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560" activeTab="0"/>
  </bookViews>
  <sheets>
    <sheet name="Лист1" sheetId="1" r:id="rId1"/>
  </sheets>
  <externalReferences>
    <externalReference r:id="rId4"/>
  </externalReferences>
  <definedNames>
    <definedName name="МО_Форма_собственности_нед">'[1]МО_Форма собственности_нед '!$B$3:$B$7</definedName>
    <definedName name="МО_Форма_собственности_юр">'[1]МО_Форма собственности_юр'!$B$3:$B$10</definedName>
    <definedName name="Муниципальные_образования">'[1]МО'!$C$1:$C$462</definedName>
    <definedName name="_xlnm.Print_Area" localSheetId="0">'Лист1'!$A$1:$I$31</definedName>
  </definedNames>
  <calcPr fullCalcOnLoad="1" refMode="R1C1"/>
</workbook>
</file>

<file path=xl/sharedStrings.xml><?xml version="1.0" encoding="utf-8"?>
<sst xmlns="http://schemas.openxmlformats.org/spreadsheetml/2006/main" count="105" uniqueCount="63">
  <si>
    <t>№           п/п</t>
  </si>
  <si>
    <t>х.Михайлов, ул.Ленина,126</t>
  </si>
  <si>
    <t>Потаповский сельский дом культуры</t>
  </si>
  <si>
    <t>х. Потапов, пер. Школьный, 7</t>
  </si>
  <si>
    <t>Здание администрации</t>
  </si>
  <si>
    <t>Памятник "В.И. Кудрявцеву"</t>
  </si>
  <si>
    <t>Памятник "Борцам революции"</t>
  </si>
  <si>
    <t>Мемориал погибшим воинам в Великой отечественной войне</t>
  </si>
  <si>
    <t>х. Маслов ул. Клубная 14 "а"</t>
  </si>
  <si>
    <t>х. Карпово-Обрывский ул.Р.Люксембург 2"б"</t>
  </si>
  <si>
    <t>Памятник погибшим воинам в Великой отечественной войне</t>
  </si>
  <si>
    <t>х. Карпово-Обрывский ул.Р.Люксембург 2"в"</t>
  </si>
  <si>
    <t>х. Маслов ул. Клубная 14 "б"</t>
  </si>
  <si>
    <t>Михайловский сельский дом культуры</t>
  </si>
  <si>
    <t>Масловский сельский дом культуры</t>
  </si>
  <si>
    <t>х. Михайлов ул Клубная 11</t>
  </si>
  <si>
    <t>х. Маслов  ул.Клубная 14</t>
  </si>
  <si>
    <t>Здание сарая</t>
  </si>
  <si>
    <t>Памятник В.И. Ленину</t>
  </si>
  <si>
    <t>х.Михайлов ул. Ленина 139 а</t>
  </si>
  <si>
    <t>Памятник погибшим воинам</t>
  </si>
  <si>
    <t>Кадастровый номер</t>
  </si>
  <si>
    <t>Сведения о правообладателе муниципального недвижимого имущества</t>
  </si>
  <si>
    <t xml:space="preserve">Наименование объекта </t>
  </si>
  <si>
    <t xml:space="preserve">Адрес объекта </t>
  </si>
  <si>
    <t>Общая площадь</t>
  </si>
  <si>
    <t>61:38:0030122:27:1</t>
  </si>
  <si>
    <t xml:space="preserve"> х. Маслов ,6750 м от ул.Щорса 3а</t>
  </si>
  <si>
    <t>Памятник Воинам</t>
  </si>
  <si>
    <t>х.Михайлов, ул. Южная  1-а</t>
  </si>
  <si>
    <t>61:38:0030142:11:2</t>
  </si>
  <si>
    <t>61:38:0030701:14:41/2</t>
  </si>
  <si>
    <t>61:38:0030901:16:17</t>
  </si>
  <si>
    <t>61-61-44/022/2010-478</t>
  </si>
  <si>
    <t>61-61-44/022/2010-482</t>
  </si>
  <si>
    <t>61-61-44/031/2010-010</t>
  </si>
  <si>
    <t>61-61-44/022/2010-479</t>
  </si>
  <si>
    <t>61-61-44/022/2010-483</t>
  </si>
  <si>
    <t>61-61-44/022/2010-481</t>
  </si>
  <si>
    <t>61-61-44/022/2010-480</t>
  </si>
  <si>
    <t>Общественный туалет</t>
  </si>
  <si>
    <t xml:space="preserve">Здание подстанции </t>
  </si>
  <si>
    <t>х.Михайлов ул.Калинина</t>
  </si>
  <si>
    <t xml:space="preserve">Автобусные остановки </t>
  </si>
  <si>
    <t>х.Михайлов, ул. Ленина</t>
  </si>
  <si>
    <t xml:space="preserve">Квартира </t>
  </si>
  <si>
    <t>х. Михайлов ул. С Назарова 12/14</t>
  </si>
  <si>
    <t>х. Михайлов ул. С Назарова 12/13</t>
  </si>
  <si>
    <t>61:38:0030121:154</t>
  </si>
  <si>
    <t>39,4 кв.м</t>
  </si>
  <si>
    <t>16 кв.м</t>
  </si>
  <si>
    <t>61:38:0030121:152</t>
  </si>
  <si>
    <t>Реестр муниципальной собственности МО "Михайловское сельское поселение"  (недвижимое имущество)</t>
  </si>
  <si>
    <t>Наличие ограничений в использовании</t>
  </si>
  <si>
    <t>Наличие обременений объекта  правами тртьих лиц</t>
  </si>
  <si>
    <t>-</t>
  </si>
  <si>
    <t>Вид назначения</t>
  </si>
  <si>
    <t>Характеристика объекта и его целевое назначение</t>
  </si>
  <si>
    <t>Оперативное управление</t>
  </si>
  <si>
    <t>Нежилое помещение</t>
  </si>
  <si>
    <t>жилое помещени</t>
  </si>
  <si>
    <t>жилое помещение</t>
  </si>
  <si>
    <t xml:space="preserve"> МО "Михайловское сельское поселение"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</si>
</sst>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6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2" fontId="3" fillId="33" borderId="10" xfId="0" applyNumberFormat="1" applyFont="1" applyFill="1" applyBorder="1" applyAlignment="1">
      <alignment horizontal="left" vertical="top" wrapText="1"/>
    </xf>
    <xf numFmtId="2" fontId="2" fillId="34" borderId="0" xfId="0" applyNumberFormat="1" applyFont="1" applyFill="1" applyAlignment="1">
      <alignment horizontal="left" vertical="top"/>
    </xf>
    <xf numFmtId="2" fontId="2" fillId="33" borderId="0" xfId="0" applyNumberFormat="1" applyFont="1" applyFill="1" applyAlignment="1">
      <alignment horizontal="left" vertical="top"/>
    </xf>
    <xf numFmtId="0" fontId="3" fillId="33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1" fontId="3" fillId="34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&#1082;%20&#1088;&#1072;&#1079;&#1075;&#108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Форма собственности"/>
      <sheetName val="ОПФ"/>
      <sheetName val="OKATO"/>
      <sheetName val="МО"/>
      <sheetName val="МО_Форма собственности_нед "/>
      <sheetName val="МО_Форма собственности_юр"/>
    </sheetNames>
    <sheetDataSet>
      <sheetData sheetId="4">
        <row r="1">
          <cell r="C1" t="str">
            <v>АЗОВСКИЙ РАЙОН</v>
          </cell>
        </row>
        <row r="2">
          <cell r="C2" t="str">
            <v> Александровское сельское поселение</v>
          </cell>
        </row>
        <row r="3">
          <cell r="C3" t="str">
            <v> Елизаветинское сельское поселение</v>
          </cell>
        </row>
        <row r="4">
          <cell r="C4" t="str">
            <v> Елизаветовское сельское поселение</v>
          </cell>
        </row>
        <row r="5">
          <cell r="C5" t="str">
            <v> Задонское сельское поселение</v>
          </cell>
        </row>
        <row r="6">
          <cell r="C6" t="str">
            <v> Кагальницкое сельское поселение</v>
          </cell>
        </row>
        <row r="7">
          <cell r="C7" t="str">
            <v> Калиновское сельское поселение</v>
          </cell>
        </row>
        <row r="8">
          <cell r="C8" t="str">
            <v> Красносадовское сельское поселение</v>
          </cell>
        </row>
        <row r="9">
          <cell r="C9" t="str">
            <v> Круглянское сельское поселение</v>
          </cell>
        </row>
        <row r="10">
          <cell r="C10" t="str">
            <v> Кугейское сельское поселение</v>
          </cell>
        </row>
        <row r="11">
          <cell r="C11" t="str">
            <v> Кулешовское сельское поселение</v>
          </cell>
        </row>
        <row r="12">
          <cell r="C12" t="str">
            <v> Новоалександровское сельское поселение</v>
          </cell>
        </row>
        <row r="13">
          <cell r="C13" t="str">
            <v> Обильненское сельское поселение</v>
          </cell>
        </row>
        <row r="14">
          <cell r="C14" t="str">
            <v> Отрадовское сельское поселение</v>
          </cell>
        </row>
        <row r="15">
          <cell r="C15" t="str">
            <v> Пешковское сельское поселение</v>
          </cell>
        </row>
        <row r="16">
          <cell r="C16" t="str">
            <v> Рогожкинское сельское поселение</v>
          </cell>
        </row>
        <row r="17">
          <cell r="C17" t="str">
            <v> Самарское сельское поселение</v>
          </cell>
        </row>
        <row r="18">
          <cell r="C18" t="str">
            <v> Семибалковское сельское поселение</v>
          </cell>
        </row>
        <row r="19">
          <cell r="C19" t="str">
            <v>АКСАЙСКИЙ РАЙОН</v>
          </cell>
        </row>
        <row r="20">
          <cell r="C20" t="str">
            <v> Аксайское городское поселение</v>
          </cell>
        </row>
        <row r="21">
          <cell r="C21" t="str">
            <v> Большелогское сельское поселение</v>
          </cell>
        </row>
        <row r="22">
          <cell r="C22" t="str">
            <v> Верхнеподпольненское сельское поселение</v>
          </cell>
        </row>
        <row r="23">
          <cell r="C23" t="str">
            <v> Грушевское сельское поселение</v>
          </cell>
        </row>
        <row r="24">
          <cell r="C24" t="str">
            <v> Истоминское сельское поселение</v>
          </cell>
        </row>
        <row r="25">
          <cell r="C25" t="str">
            <v> Ленинское сельское поселение</v>
          </cell>
        </row>
        <row r="26">
          <cell r="C26" t="str">
            <v> Мишкинское сельское поселение</v>
          </cell>
        </row>
        <row r="27">
          <cell r="C27" t="str">
            <v> Ольгинское сельское поселение</v>
          </cell>
        </row>
        <row r="28">
          <cell r="C28" t="str">
            <v> Рассветовское сельское поселение</v>
          </cell>
        </row>
        <row r="29">
          <cell r="C29" t="str">
            <v> Старочеркасское сельское поселение</v>
          </cell>
        </row>
        <row r="30">
          <cell r="C30" t="str">
            <v> Щепкинское сельское поселение</v>
          </cell>
        </row>
        <row r="31">
          <cell r="C31" t="str">
            <v>БАГАЕВСКИЙ РАЙОН</v>
          </cell>
        </row>
        <row r="32">
          <cell r="C32" t="str">
            <v> Ажиновское сельское поселение</v>
          </cell>
        </row>
        <row r="33">
          <cell r="C33" t="str">
            <v> Багаевское сельское поселение</v>
          </cell>
        </row>
        <row r="34">
          <cell r="C34" t="str">
            <v> Елкинское сельское поселение</v>
          </cell>
        </row>
        <row r="35">
          <cell r="C35" t="str">
            <v> Красненское сельское поселение</v>
          </cell>
        </row>
        <row r="36">
          <cell r="C36" t="str">
            <v> Манычское сельское поселение</v>
          </cell>
        </row>
        <row r="37">
          <cell r="C37" t="str">
            <v>БЕЛОКАЛИТВИНСКИЙ РАЙОН</v>
          </cell>
        </row>
        <row r="38">
          <cell r="C38" t="str">
            <v> Белокалитвинское городское поселение</v>
          </cell>
        </row>
        <row r="39">
          <cell r="C39" t="str">
            <v> Богураевское сельское поселение</v>
          </cell>
        </row>
        <row r="40">
          <cell r="C40" t="str">
            <v> Горняцкое сельское поселение</v>
          </cell>
        </row>
        <row r="41">
          <cell r="C41" t="str">
            <v> Грушево-Дубовское сельское поселение</v>
          </cell>
        </row>
        <row r="42">
          <cell r="C42" t="str">
            <v> Ильинское сельское поселение</v>
          </cell>
        </row>
        <row r="43">
          <cell r="C43" t="str">
            <v> Коксовское сельское поселение</v>
          </cell>
        </row>
        <row r="44">
          <cell r="C44" t="str">
            <v> Краснодонецкое сельское поселение</v>
          </cell>
        </row>
        <row r="45">
          <cell r="C45" t="str">
            <v> Литвиновское сельское поселение</v>
          </cell>
        </row>
        <row r="46">
          <cell r="C46" t="str">
            <v> Нижнепоповское сельское поселение</v>
          </cell>
        </row>
        <row r="47">
          <cell r="C47" t="str">
            <v> Рудаковское сельское поселение</v>
          </cell>
        </row>
        <row r="48">
          <cell r="C48" t="str">
            <v> Синегорское сельское поселение</v>
          </cell>
        </row>
        <row r="49">
          <cell r="C49" t="str">
            <v> Шолоховское городское поселение</v>
          </cell>
        </row>
        <row r="50">
          <cell r="C50" t="str">
            <v>БОКОВСКИЙ РАЙОН</v>
          </cell>
        </row>
        <row r="51">
          <cell r="C51" t="str">
            <v> Боковское сельское поселение</v>
          </cell>
        </row>
        <row r="52">
          <cell r="C52" t="str">
            <v> Верхнечирское сельское поселение</v>
          </cell>
        </row>
        <row r="53">
          <cell r="C53" t="str">
            <v> Грачевское сельское поселение</v>
          </cell>
        </row>
        <row r="54">
          <cell r="C54" t="str">
            <v> Земцовское сельское поселение</v>
          </cell>
        </row>
        <row r="55">
          <cell r="C55" t="str">
            <v> Каргинское сельское поселение</v>
          </cell>
        </row>
        <row r="56">
          <cell r="C56" t="str">
            <v> Краснозоринское сельское поселение</v>
          </cell>
        </row>
        <row r="57">
          <cell r="C57" t="str">
            <v> Краснокутское сельское поселение</v>
          </cell>
        </row>
        <row r="58">
          <cell r="C58" t="str">
            <v>ВЕРХНЕДОНСКОЙ РАЙОН</v>
          </cell>
        </row>
        <row r="59">
          <cell r="C59" t="str">
            <v> Верхняковское сельское поселение</v>
          </cell>
        </row>
        <row r="60">
          <cell r="C60" t="str">
            <v> Казанское сельское поселение</v>
          </cell>
        </row>
        <row r="61">
          <cell r="C61" t="str">
            <v> Казансколопатинское сельское поселение</v>
          </cell>
        </row>
        <row r="62">
          <cell r="C62" t="str">
            <v> Мешковское сельское поселение</v>
          </cell>
        </row>
        <row r="63">
          <cell r="C63" t="str">
            <v> Мещеряковское сельское поселение</v>
          </cell>
        </row>
        <row r="64">
          <cell r="C64" t="str">
            <v> Мигулинское сельское поселение</v>
          </cell>
        </row>
        <row r="65">
          <cell r="C65" t="str">
            <v> Нижнебыковское сельское поселение</v>
          </cell>
        </row>
        <row r="66">
          <cell r="C66" t="str">
            <v> Солонцовское сельское поселение</v>
          </cell>
        </row>
        <row r="67">
          <cell r="C67" t="str">
            <v> Тубянское сельское поселение</v>
          </cell>
        </row>
        <row r="68">
          <cell r="C68" t="str">
            <v> Шумилинское сельское поселение</v>
          </cell>
        </row>
        <row r="69">
          <cell r="C69" t="str">
            <v>ВЕСЕЛОВСКИЙ РАЙОН</v>
          </cell>
        </row>
        <row r="70">
          <cell r="C70" t="str">
            <v> Верхнесоленовское сельское поселение</v>
          </cell>
        </row>
        <row r="71">
          <cell r="C71" t="str">
            <v> Веселовское сельское поселение</v>
          </cell>
        </row>
        <row r="72">
          <cell r="C72" t="str">
            <v> Краснооктябрьское сельское поселение</v>
          </cell>
        </row>
        <row r="73">
          <cell r="C73" t="str">
            <v> Позднеевское сельское поселение</v>
          </cell>
        </row>
        <row r="74">
          <cell r="C74" t="str">
            <v>ВОЛГОДОНСКОЙ РАЙОН</v>
          </cell>
        </row>
        <row r="75">
          <cell r="C75" t="str">
            <v> Добровольское сельское поселение</v>
          </cell>
        </row>
        <row r="76">
          <cell r="C76" t="str">
            <v> Дубенцовское сельское поселение</v>
          </cell>
        </row>
        <row r="77">
          <cell r="C77" t="str">
            <v> Победенское сельское поселение</v>
          </cell>
        </row>
        <row r="78">
          <cell r="C78" t="str">
            <v> Потаповское сельское поселение</v>
          </cell>
        </row>
        <row r="79">
          <cell r="C79" t="str">
            <v> Прогрессовское сельское поселение</v>
          </cell>
        </row>
        <row r="80">
          <cell r="C80" t="str">
            <v> Романовское сельское поселение</v>
          </cell>
        </row>
        <row r="81">
          <cell r="C81" t="str">
            <v> Рябичевское сельское поселение</v>
          </cell>
        </row>
        <row r="82">
          <cell r="C82" t="str">
            <v>ДУБОВСКИЙ РАЙОН</v>
          </cell>
        </row>
        <row r="83">
          <cell r="C83" t="str">
            <v> Андреевское сельское поселение</v>
          </cell>
        </row>
        <row r="84">
          <cell r="C84" t="str">
            <v> Барабанщиковское сельское поселение</v>
          </cell>
        </row>
        <row r="85">
          <cell r="C85" t="str">
            <v> Вербовологовское сельское поселение</v>
          </cell>
        </row>
        <row r="86">
          <cell r="C86" t="str">
            <v> Веселовское сельское поселение</v>
          </cell>
        </row>
        <row r="87">
          <cell r="C87" t="str">
            <v> Гуреевское сельское поселение</v>
          </cell>
        </row>
        <row r="88">
          <cell r="C88" t="str">
            <v> Дубовское сельское поселение</v>
          </cell>
        </row>
        <row r="89">
          <cell r="C89" t="str">
            <v> Жуковское сельское поселение</v>
          </cell>
        </row>
        <row r="90">
          <cell r="C90" t="str">
            <v> Комиссаровское сельское поселение</v>
          </cell>
        </row>
        <row r="91">
          <cell r="C91" t="str">
            <v> Малолученское сельское поселение</v>
          </cell>
        </row>
        <row r="92">
          <cell r="C92" t="str">
            <v> Мирненское сельское поселение</v>
          </cell>
        </row>
        <row r="93">
          <cell r="C93" t="str">
            <v> Присальское сельское поселение</v>
          </cell>
        </row>
        <row r="94">
          <cell r="C94" t="str">
            <v> Романовское сельское поселение</v>
          </cell>
        </row>
        <row r="95">
          <cell r="C95" t="str">
            <v> Семичанское сельское поселение</v>
          </cell>
        </row>
        <row r="96">
          <cell r="C96" t="str">
            <v>ЕГОРЛЫКСКИЙ РАЙОН</v>
          </cell>
        </row>
        <row r="97">
          <cell r="C97" t="str">
            <v> Балко-Грузское сельское поселение</v>
          </cell>
        </row>
        <row r="98">
          <cell r="C98" t="str">
            <v> Войновское сельское поселение</v>
          </cell>
        </row>
        <row r="99">
          <cell r="C99" t="str">
            <v> Егорлыкское сельское поселение</v>
          </cell>
        </row>
        <row r="100">
          <cell r="C100" t="str">
            <v> Ильинское сельское поселение</v>
          </cell>
        </row>
        <row r="101">
          <cell r="C101" t="str">
            <v> Кавалерское сельское поселение</v>
          </cell>
        </row>
        <row r="102">
          <cell r="C102" t="str">
            <v> Новороговское сельское поселение</v>
          </cell>
        </row>
        <row r="103">
          <cell r="C103" t="str">
            <v> Объединенное сельское поселение</v>
          </cell>
        </row>
        <row r="104">
          <cell r="C104" t="str">
            <v> Роговское сельское поселение</v>
          </cell>
        </row>
        <row r="105">
          <cell r="C105" t="str">
            <v> Шаумяновское сельское поселение</v>
          </cell>
        </row>
        <row r="106">
          <cell r="C106" t="str">
            <v>ЗАВЕТИНСКИЙ РАЙОН</v>
          </cell>
        </row>
        <row r="107">
          <cell r="C107" t="str">
            <v> Заветинское сельское поселение</v>
          </cell>
        </row>
        <row r="108">
          <cell r="C108" t="str">
            <v> Киселевское сельское поселение</v>
          </cell>
        </row>
        <row r="109">
          <cell r="C109" t="str">
            <v> Кичкинское сельское поселение</v>
          </cell>
        </row>
        <row r="110">
          <cell r="C110" t="str">
            <v> Никольское сельское поселение</v>
          </cell>
        </row>
        <row r="111">
          <cell r="C111" t="str">
            <v> Савдянское сельское поселение</v>
          </cell>
        </row>
        <row r="112">
          <cell r="C112" t="str">
            <v> Тюльпановское сельское поселение</v>
          </cell>
        </row>
        <row r="113">
          <cell r="C113" t="str">
            <v> Федосеевское сельское поселение</v>
          </cell>
        </row>
        <row r="114">
          <cell r="C114" t="str">
            <v> Фоминское сельское поселение</v>
          </cell>
        </row>
        <row r="115">
          <cell r="C115" t="str">
            <v> Шебалинское сельское поселение</v>
          </cell>
        </row>
        <row r="116">
          <cell r="C116" t="str">
            <v>ЗЕРНОГРАДСКИЙ РАЙОН</v>
          </cell>
        </row>
        <row r="117">
          <cell r="C117" t="str">
            <v> Большеталовское сельское поселение</v>
          </cell>
        </row>
        <row r="118">
          <cell r="C118" t="str">
            <v> Гуляй-Борисовское сельское поселение</v>
          </cell>
        </row>
        <row r="119">
          <cell r="C119" t="str">
            <v> Донское сельское поселение</v>
          </cell>
        </row>
        <row r="120">
          <cell r="C120" t="str">
            <v> Зерноградское городское поселение</v>
          </cell>
        </row>
        <row r="121">
          <cell r="C121" t="str">
            <v> Конзаводское сельское поселение</v>
          </cell>
        </row>
        <row r="122">
          <cell r="C122" t="str">
            <v> Красноармейское сельское поселение</v>
          </cell>
        </row>
        <row r="123">
          <cell r="C123" t="str">
            <v> Манычское сельское поселение</v>
          </cell>
        </row>
        <row r="124">
          <cell r="C124" t="str">
            <v> Мечетинское сельское поселение</v>
          </cell>
        </row>
        <row r="125">
          <cell r="C125" t="str">
            <v> Россошинское сельское поселение</v>
          </cell>
        </row>
        <row r="126">
          <cell r="C126" t="str">
            <v>ЗИМОВНИКОВСКИЙ РАЙОН</v>
          </cell>
        </row>
        <row r="127">
          <cell r="C127" t="str">
            <v> Верхнесеребряковское сельское поселение</v>
          </cell>
        </row>
        <row r="128">
          <cell r="C128" t="str">
            <v> Гашунское сельское поселение</v>
          </cell>
        </row>
        <row r="129">
          <cell r="C129" t="str">
            <v> Глубочанское сельское поселение</v>
          </cell>
        </row>
        <row r="130">
          <cell r="C130" t="str">
            <v> Зимовниковское сельское поселение</v>
          </cell>
        </row>
        <row r="131">
          <cell r="C131" t="str">
            <v> Камышевское сельское поселение</v>
          </cell>
        </row>
        <row r="132">
          <cell r="C132" t="str">
            <v> Кировское сельское поселение</v>
          </cell>
        </row>
        <row r="133">
          <cell r="C133" t="str">
            <v> Кутейниковское сельское поселение</v>
          </cell>
        </row>
        <row r="134">
          <cell r="C134" t="str">
            <v> Ленинское сельское поселение</v>
          </cell>
        </row>
        <row r="135">
          <cell r="C135" t="str">
            <v> Мокрогашунское сельское поселение</v>
          </cell>
        </row>
        <row r="136">
          <cell r="C136" t="str">
            <v> Савоськинское сельское поселение</v>
          </cell>
        </row>
        <row r="137">
          <cell r="C137" t="str">
            <v> Северное сельское поселение</v>
          </cell>
        </row>
        <row r="138">
          <cell r="C138" t="str">
            <v>КАГАЛЬНИЦКИЙ РАЙОН</v>
          </cell>
        </row>
        <row r="139">
          <cell r="C139" t="str">
            <v> Иваново-Шамшевское сельское поселение</v>
          </cell>
        </row>
        <row r="140">
          <cell r="C140" t="str">
            <v> Кагальницкое сельское поселение</v>
          </cell>
        </row>
        <row r="141">
          <cell r="C141" t="str">
            <v> Калининское сельское поселение</v>
          </cell>
        </row>
        <row r="142">
          <cell r="C142" t="str">
            <v> Кировское сельское поселение</v>
          </cell>
        </row>
        <row r="143">
          <cell r="C143" t="str">
            <v> Мокробатайское сельское поселение</v>
          </cell>
        </row>
        <row r="144">
          <cell r="C144" t="str">
            <v> Новобатайское сельское поселение</v>
          </cell>
        </row>
        <row r="145">
          <cell r="C145" t="str">
            <v> Родниковское сельское поселение</v>
          </cell>
        </row>
        <row r="146">
          <cell r="C146" t="str">
            <v> Хомутовское сельское поселение</v>
          </cell>
        </row>
        <row r="147">
          <cell r="C147" t="str">
            <v>КАМЕНСКИЙ РАЙОН</v>
          </cell>
        </row>
        <row r="148">
          <cell r="C148" t="str">
            <v> Астаховское сельское поселение</v>
          </cell>
        </row>
        <row r="149">
          <cell r="C149" t="str">
            <v> Богдановское поселение</v>
          </cell>
        </row>
        <row r="150">
          <cell r="C150" t="str">
            <v> Волченское  сельское поселение</v>
          </cell>
        </row>
        <row r="151">
          <cell r="C151" t="str">
            <v> Глубокинское городское поселение</v>
          </cell>
        </row>
        <row r="152">
          <cell r="C152" t="str">
            <v> Груциновское сельское поселение</v>
          </cell>
        </row>
        <row r="153">
          <cell r="C153" t="str">
            <v> Гусевское сельское поселение</v>
          </cell>
        </row>
        <row r="154">
          <cell r="C154" t="str">
            <v> Калитвенское сельское поселение</v>
          </cell>
        </row>
        <row r="155">
          <cell r="C155" t="str">
            <v> Красновское сельское поселение</v>
          </cell>
        </row>
        <row r="156">
          <cell r="C156" t="str">
            <v> Малокаменское сельское поселение</v>
          </cell>
        </row>
        <row r="157">
          <cell r="C157" t="str">
            <v> Пиховкинское сельское поселение</v>
          </cell>
        </row>
        <row r="158">
          <cell r="C158" t="str">
            <v> Старостаничное сельское поселение</v>
          </cell>
        </row>
        <row r="159">
          <cell r="C159" t="str">
            <v> Уляшкинское сельское поселение</v>
          </cell>
        </row>
        <row r="160">
          <cell r="C160" t="str">
            <v>КАШАРСКИЙ РАЙОН</v>
          </cell>
        </row>
        <row r="161">
          <cell r="C161" t="str">
            <v> Верхнемакеевское сельское поселение</v>
          </cell>
        </row>
        <row r="162">
          <cell r="C162" t="str">
            <v> Верхнесвечниковское сельское поселение</v>
          </cell>
        </row>
        <row r="163">
          <cell r="C163" t="str">
            <v> Вяжинское сельское поселение</v>
          </cell>
        </row>
        <row r="164">
          <cell r="C164" t="str">
            <v> Индустриальное сельское поселение</v>
          </cell>
        </row>
        <row r="165">
          <cell r="C165" t="str">
            <v> Кашарское сельское поселение</v>
          </cell>
        </row>
        <row r="166">
          <cell r="C166" t="str">
            <v> Киевское сельское поселение</v>
          </cell>
        </row>
        <row r="167">
          <cell r="C167" t="str">
            <v> Первомайское сельское поселение</v>
          </cell>
        </row>
        <row r="168">
          <cell r="C168" t="str">
            <v> Поповское сельское поселение</v>
          </cell>
        </row>
        <row r="169">
          <cell r="C169" t="str">
            <v> Талловеровское сельское поселение</v>
          </cell>
        </row>
        <row r="170">
          <cell r="C170" t="str">
            <v> Фомино-Свечниковское сельское поселение</v>
          </cell>
        </row>
        <row r="171">
          <cell r="C171" t="str">
            <v>КОНСТАНТИНОВСКИЙ РАЙОН</v>
          </cell>
        </row>
        <row r="172">
          <cell r="C172" t="str">
            <v> Авиловское сельское поселение</v>
          </cell>
        </row>
        <row r="173">
          <cell r="C173" t="str">
            <v> Богоявленское сельское поселение</v>
          </cell>
        </row>
        <row r="174">
          <cell r="C174" t="str">
            <v> Гапкинское сельское поселение</v>
          </cell>
        </row>
        <row r="175">
          <cell r="C175" t="str">
            <v> Константиновское городское поселение</v>
          </cell>
        </row>
        <row r="176">
          <cell r="C176" t="str">
            <v> Николаевское сельское поселение</v>
          </cell>
        </row>
        <row r="177">
          <cell r="C177" t="str">
            <v> Почтовское сельское поселение</v>
          </cell>
        </row>
        <row r="178">
          <cell r="C178" t="str">
            <v> Стычновское сельское поселение</v>
          </cell>
        </row>
        <row r="179">
          <cell r="C179" t="str">
            <v>КРАСНОСУЛИНСКИЙ РАЙОН</v>
          </cell>
        </row>
        <row r="180">
          <cell r="C180" t="str">
            <v> Божковское сельское поселение</v>
          </cell>
        </row>
        <row r="181">
          <cell r="C181" t="str">
            <v> Владимировское сельское поселение</v>
          </cell>
        </row>
        <row r="182">
          <cell r="C182" t="str">
            <v> Горненское городское поселение</v>
          </cell>
        </row>
        <row r="183">
          <cell r="C183" t="str">
            <v> Красносулинское городское поселение</v>
          </cell>
        </row>
        <row r="184">
          <cell r="C184" t="str">
            <v> Гуково-Гнилушевское сельское поселение</v>
          </cell>
        </row>
        <row r="185">
          <cell r="C185" t="str">
            <v> Долотинское сельское поселение</v>
          </cell>
        </row>
        <row r="186">
          <cell r="C186" t="str">
            <v> Киселевское сельское поселение</v>
          </cell>
        </row>
        <row r="187">
          <cell r="C187" t="str">
            <v> Ковалевское сельское поселение</v>
          </cell>
        </row>
        <row r="188">
          <cell r="C188" t="str">
            <v> Комиссаровское сельское поселение</v>
          </cell>
        </row>
        <row r="189">
          <cell r="C189" t="str">
            <v> Михайловское сельское поселение</v>
          </cell>
        </row>
        <row r="190">
          <cell r="C190" t="str">
            <v> Пролетарское сельское поселение</v>
          </cell>
        </row>
        <row r="191">
          <cell r="C191" t="str">
            <v> Садковское сельcкое поселение</v>
          </cell>
        </row>
        <row r="192">
          <cell r="C192" t="str">
            <v> Табунщиковское сельское поселение</v>
          </cell>
        </row>
        <row r="193">
          <cell r="C193" t="str">
            <v> Углеродовское городское поселение</v>
          </cell>
        </row>
        <row r="194">
          <cell r="C194" t="str">
            <v> Ударниковское сельское поселение</v>
          </cell>
        </row>
        <row r="195">
          <cell r="C195" t="str">
            <v>КУЙБЫШЕВСКИЙ РАЙОН</v>
          </cell>
        </row>
        <row r="196">
          <cell r="C196" t="str">
            <v> Кринично-Лугское сельское поселение</v>
          </cell>
        </row>
        <row r="197">
          <cell r="C197" t="str">
            <v> Куйбышевское сельское поселение</v>
          </cell>
        </row>
        <row r="198">
          <cell r="C198" t="str">
            <v> Лысогорское сельское поселение</v>
          </cell>
        </row>
        <row r="199">
          <cell r="C199" t="str">
            <v>МАРТЫНОВСКИЙ РАЙОН</v>
          </cell>
        </row>
        <row r="200">
          <cell r="C200" t="str">
            <v> Большеорловское сельское поселение</v>
          </cell>
        </row>
        <row r="201">
          <cell r="C201" t="str">
            <v> Зеленолугское сельское поселение</v>
          </cell>
        </row>
        <row r="202">
          <cell r="C202" t="str">
            <v> Ильиновское сельское поселение</v>
          </cell>
        </row>
        <row r="203">
          <cell r="C203" t="str">
            <v> Комаровское сельское поселение</v>
          </cell>
        </row>
        <row r="204">
          <cell r="C204" t="str">
            <v> Малоорловское сельское поселение</v>
          </cell>
        </row>
        <row r="205">
          <cell r="C205" t="str">
            <v> Мартыновское сельское поселение</v>
          </cell>
        </row>
        <row r="206">
          <cell r="C206" t="str">
            <v> Новоселовское сельское поселение</v>
          </cell>
        </row>
        <row r="207">
          <cell r="C207" t="str">
            <v> Рубашкинское сельское поселение</v>
          </cell>
        </row>
        <row r="208">
          <cell r="C208" t="str">
            <v> Южненское сельское поселение</v>
          </cell>
        </row>
        <row r="209">
          <cell r="C209" t="str">
            <v>МАТВЕЕВО-КУРГАНСКИЙ РАЙОН</v>
          </cell>
        </row>
        <row r="210">
          <cell r="C210" t="str">
            <v> Алексеевское сельское поселение</v>
          </cell>
        </row>
        <row r="211">
          <cell r="C211" t="str">
            <v> Анастасиевское сельское поселение</v>
          </cell>
        </row>
        <row r="212">
          <cell r="C212" t="str">
            <v> Большекирсановское сельское поселение</v>
          </cell>
        </row>
        <row r="213">
          <cell r="C213" t="str">
            <v> Екатериновское сельское поселение</v>
          </cell>
        </row>
        <row r="214">
          <cell r="C214" t="str">
            <v> Малокирсановское сельское поселение</v>
          </cell>
        </row>
        <row r="215">
          <cell r="C215" t="str">
            <v> Матвеево-Курганское сельское поселение</v>
          </cell>
        </row>
        <row r="216">
          <cell r="C216" t="str">
            <v> Новониколаевское сельское поселение</v>
          </cell>
        </row>
        <row r="217">
          <cell r="C217" t="str">
            <v> Ряженское сельское поселение</v>
          </cell>
        </row>
        <row r="218">
          <cell r="C218" t="str">
            <v>МИЛЛЕРОВСКИЙ РАЙОН</v>
          </cell>
        </row>
        <row r="219">
          <cell r="C219" t="str">
            <v> Верхнеталовское сельское поселение</v>
          </cell>
        </row>
        <row r="220">
          <cell r="C220" t="str">
            <v> Волошинское сельское поселение</v>
          </cell>
        </row>
        <row r="221">
          <cell r="C221" t="str">
            <v> Дегтевское  сельское поселение</v>
          </cell>
        </row>
        <row r="222">
          <cell r="C222" t="str">
            <v> Колодезянское сельское поселение</v>
          </cell>
        </row>
        <row r="223">
          <cell r="C223" t="str">
            <v> Криворожское сельское поселение</v>
          </cell>
        </row>
        <row r="224">
          <cell r="C224" t="str">
            <v> Мальчевское сельское поселение</v>
          </cell>
        </row>
        <row r="225">
          <cell r="C225" t="str">
            <v> Миллеровское городское поселение</v>
          </cell>
        </row>
        <row r="226">
          <cell r="C226" t="str">
            <v> Ольхово-Рогское сельское поселение</v>
          </cell>
        </row>
        <row r="227">
          <cell r="C227" t="str">
            <v> Первомайское сельское поселение</v>
          </cell>
        </row>
        <row r="228">
          <cell r="C228" t="str">
            <v> Сулинское сельское поселение</v>
          </cell>
        </row>
        <row r="229">
          <cell r="C229" t="str">
            <v> Титовское сельское поселение</v>
          </cell>
        </row>
        <row r="230">
          <cell r="C230" t="str">
            <v> Треневское сельское поселение</v>
          </cell>
        </row>
        <row r="231">
          <cell r="C231" t="str">
            <v> Туриловское сельское поселение</v>
          </cell>
        </row>
        <row r="232">
          <cell r="C232" t="str">
            <v>МИЛЮТИНСКИЙ РАЙОН</v>
          </cell>
        </row>
        <row r="233">
          <cell r="C233" t="str">
            <v> Лукичевское сельское поселение</v>
          </cell>
        </row>
        <row r="234">
          <cell r="C234" t="str">
            <v> Маньково-Березовское сельское поселение</v>
          </cell>
        </row>
        <row r="235">
          <cell r="C235" t="str">
            <v> Милютинское сельское поселение</v>
          </cell>
        </row>
        <row r="236">
          <cell r="C236" t="str">
            <v> Николо-Березовское сельское поселение</v>
          </cell>
        </row>
        <row r="237">
          <cell r="C237" t="str">
            <v> Орловское сельское поселение</v>
          </cell>
        </row>
        <row r="238">
          <cell r="C238" t="str">
            <v> Светочниковское сельское поселение</v>
          </cell>
        </row>
        <row r="239">
          <cell r="C239" t="str">
            <v> Селивановское сельское поселение</v>
          </cell>
        </row>
        <row r="240">
          <cell r="C240" t="str">
            <v>МОРОЗОВСКИЙ РАЙОН</v>
          </cell>
        </row>
        <row r="241">
          <cell r="C241" t="str">
            <v> Вознесенское сельское поселение</v>
          </cell>
        </row>
        <row r="242">
          <cell r="C242" t="str">
            <v> Вольно-Донское сельское поселение</v>
          </cell>
        </row>
        <row r="243">
          <cell r="C243" t="str">
            <v> Гагаринское сельское поселение</v>
          </cell>
        </row>
        <row r="244">
          <cell r="C244" t="str">
            <v> Грузиновское сельское поселение</v>
          </cell>
        </row>
        <row r="245">
          <cell r="C245" t="str">
            <v> Знаменское сельское поселение</v>
          </cell>
        </row>
        <row r="246">
          <cell r="C246" t="str">
            <v> Костино-Быстрянское сельское поселение</v>
          </cell>
        </row>
        <row r="247">
          <cell r="C247" t="str">
            <v> Морозовское городское поселение</v>
          </cell>
        </row>
        <row r="248">
          <cell r="C248" t="str">
            <v> Парамоновское сельское поселение</v>
          </cell>
        </row>
        <row r="249">
          <cell r="C249" t="str">
            <v> Широко-Атамановское сельское поселение</v>
          </cell>
        </row>
        <row r="250">
          <cell r="C250" t="str">
            <v>МЯСНИКОВСКИЙ РАЙОН</v>
          </cell>
        </row>
        <row r="251">
          <cell r="C251" t="str">
            <v> Большесальское сельское поселение</v>
          </cell>
        </row>
        <row r="252">
          <cell r="C252" t="str">
            <v> Калининское сельское поселение</v>
          </cell>
        </row>
        <row r="253">
          <cell r="C253" t="str">
            <v> Краснокрымское сельское поселение</v>
          </cell>
        </row>
        <row r="254">
          <cell r="C254" t="str">
            <v> Крымское сельское поселение</v>
          </cell>
        </row>
        <row r="255">
          <cell r="C255" t="str">
            <v> Недвиговское сельское поселение</v>
          </cell>
        </row>
        <row r="256">
          <cell r="C256" t="str">
            <v> Петровское сельское поселение</v>
          </cell>
        </row>
        <row r="257">
          <cell r="C257" t="str">
            <v> Чалтырское сельское поселение</v>
          </cell>
        </row>
        <row r="258">
          <cell r="C258" t="str">
            <v>НЕКЛИНОВСКИЙ РАЙОН</v>
          </cell>
        </row>
        <row r="259">
          <cell r="C259" t="str">
            <v> Андреево-Мелентьевское сельское поселение</v>
          </cell>
        </row>
        <row r="260">
          <cell r="C260" t="str">
            <v> Большенеклиновское сельское поселение</v>
          </cell>
        </row>
        <row r="261">
          <cell r="C261" t="str">
            <v> Вареновское сельское поселение</v>
          </cell>
        </row>
        <row r="262">
          <cell r="C262" t="str">
            <v> Васильево-Ханжоновское сельское поселение</v>
          </cell>
        </row>
        <row r="263">
          <cell r="C263" t="str">
            <v> Лакедемоновское сельское поселение</v>
          </cell>
        </row>
        <row r="264">
          <cell r="C264" t="str">
            <v> Натальевское сельское поселение</v>
          </cell>
        </row>
        <row r="265">
          <cell r="C265" t="str">
            <v> Николаевское сельское поселение</v>
          </cell>
        </row>
        <row r="266">
          <cell r="C266" t="str">
            <v> Новобессергеневское сельское поселение</v>
          </cell>
        </row>
        <row r="267">
          <cell r="C267" t="str">
            <v> Носовское сельское поселение</v>
          </cell>
        </row>
        <row r="268">
          <cell r="C268" t="str">
            <v> Платовское сельское поселение</v>
          </cell>
        </row>
        <row r="269">
          <cell r="C269" t="str">
            <v> Покровское сельское поселение</v>
          </cell>
        </row>
        <row r="270">
          <cell r="C270" t="str">
            <v> Поляковское сельское поселение</v>
          </cell>
        </row>
        <row r="271">
          <cell r="C271" t="str">
            <v> Приморское сельское поселение</v>
          </cell>
        </row>
        <row r="272">
          <cell r="C272" t="str">
            <v> Самбекское сельское поселение</v>
          </cell>
        </row>
        <row r="273">
          <cell r="C273" t="str">
            <v> Синявское сельское поселение</v>
          </cell>
        </row>
        <row r="274">
          <cell r="C274" t="str">
            <v> Советинское сельское поселение</v>
          </cell>
        </row>
        <row r="275">
          <cell r="C275" t="str">
            <v> Троицкое сельское поселение</v>
          </cell>
        </row>
        <row r="276">
          <cell r="C276" t="str">
            <v> Федоровское сельское поселение</v>
          </cell>
        </row>
        <row r="277">
          <cell r="C277" t="str">
            <v>ОБЛИВСКИЙ РАЙОН</v>
          </cell>
        </row>
        <row r="278">
          <cell r="C278" t="str">
            <v> Александровское сельское поселение</v>
          </cell>
        </row>
        <row r="279">
          <cell r="C279" t="str">
            <v> Алексеевское сельское поселение</v>
          </cell>
        </row>
        <row r="280">
          <cell r="C280" t="str">
            <v> Караичевское сельское поселение</v>
          </cell>
        </row>
        <row r="281">
          <cell r="C281" t="str">
            <v> Каштановское сельское поселение</v>
          </cell>
        </row>
        <row r="282">
          <cell r="C282" t="str">
            <v> Нестеркинское сельское поселение</v>
          </cell>
        </row>
        <row r="283">
          <cell r="C283" t="str">
            <v> Обливское сельское поселение</v>
          </cell>
        </row>
        <row r="284">
          <cell r="C284" t="str">
            <v> Солонецкое сельское поселение</v>
          </cell>
        </row>
        <row r="285">
          <cell r="C285" t="str">
            <v>ОКТЯБРЬСКИЙ РАЙОН</v>
          </cell>
        </row>
        <row r="286">
          <cell r="C286" t="str">
            <v> Алексеевское сельское поселение</v>
          </cell>
        </row>
        <row r="287">
          <cell r="C287" t="str">
            <v> Артемовское поселение</v>
          </cell>
        </row>
        <row r="288">
          <cell r="C288" t="str">
            <v> Бессергеневское  сельское поселение</v>
          </cell>
        </row>
        <row r="289">
          <cell r="C289" t="str">
            <v> Каменоломненское городское поселение</v>
          </cell>
        </row>
        <row r="290">
          <cell r="C290" t="str">
            <v> Керчикское сельское поселение</v>
          </cell>
        </row>
        <row r="291">
          <cell r="C291" t="str">
            <v> Коммунарское сельское поселение</v>
          </cell>
        </row>
        <row r="292">
          <cell r="C292" t="str">
            <v> Краснокутское сельское поселение</v>
          </cell>
        </row>
        <row r="293">
          <cell r="C293" t="str">
            <v> Краснолучское сельское поселение</v>
          </cell>
        </row>
        <row r="294">
          <cell r="C294" t="str">
            <v> Красюковское сельское поселение</v>
          </cell>
        </row>
        <row r="295">
          <cell r="C295" t="str">
            <v> Кривянское сельское поселение</v>
          </cell>
        </row>
        <row r="296">
          <cell r="C296" t="str">
            <v> Мокрологское сельское поселение</v>
          </cell>
        </row>
        <row r="297">
          <cell r="C297" t="str">
            <v> Персиановское сельское поселение</v>
          </cell>
        </row>
        <row r="298">
          <cell r="C298" t="str">
            <v>ОРЛОВСКИЙ РАЙОН</v>
          </cell>
        </row>
        <row r="299">
          <cell r="C299" t="str">
            <v> Волочаевское сельское поселение</v>
          </cell>
        </row>
        <row r="300">
          <cell r="C300" t="str">
            <v> Донское сельское поселение</v>
          </cell>
        </row>
        <row r="301">
          <cell r="C301" t="str">
            <v> Каменно-Балковское сельское поселение</v>
          </cell>
        </row>
        <row r="302">
          <cell r="C302" t="str">
            <v> Камышевское сельское поселение</v>
          </cell>
        </row>
        <row r="303">
          <cell r="C303" t="str">
            <v> Красноармейское сельское поселение</v>
          </cell>
        </row>
        <row r="304">
          <cell r="C304" t="str">
            <v> Курганенское сельское поселение</v>
          </cell>
        </row>
        <row r="305">
          <cell r="C305" t="str">
            <v> Луганское сельское поселение</v>
          </cell>
        </row>
        <row r="306">
          <cell r="C306" t="str">
            <v> Майорское сельское поселение</v>
          </cell>
        </row>
        <row r="307">
          <cell r="C307" t="str">
            <v> Орловское сельское поселение</v>
          </cell>
        </row>
        <row r="308">
          <cell r="C308" t="str">
            <v> Островянское сельское поселение</v>
          </cell>
        </row>
        <row r="309">
          <cell r="C309" t="str">
            <v> Пролетарское сельское поселение</v>
          </cell>
        </row>
        <row r="310">
          <cell r="C310" t="str">
            <v> ПЕСЧАНОКОПСКИЙ РАЙОН</v>
          </cell>
        </row>
        <row r="311">
          <cell r="C311" t="str">
            <v> Богородицкое сельское поселение</v>
          </cell>
        </row>
        <row r="312">
          <cell r="C312" t="str">
            <v> Жуковское сельское поселение</v>
          </cell>
        </row>
        <row r="313">
          <cell r="C313" t="str">
            <v> Зареченское сельское поселение</v>
          </cell>
        </row>
        <row r="314">
          <cell r="C314" t="str">
            <v> Краснополянское сельское поселение</v>
          </cell>
        </row>
        <row r="315">
          <cell r="C315" t="str">
            <v> Летницкое сельское поселение</v>
          </cell>
        </row>
        <row r="316">
          <cell r="C316" t="str">
            <v> Песчанокопское сельское поселение</v>
          </cell>
        </row>
        <row r="317">
          <cell r="C317" t="str">
            <v> Поливянское сельское поселение</v>
          </cell>
        </row>
        <row r="318">
          <cell r="C318" t="str">
            <v> Развильненское сельское поселение</v>
          </cell>
        </row>
        <row r="319">
          <cell r="C319" t="str">
            <v> Рассыпненское сельское поселение</v>
          </cell>
        </row>
        <row r="320">
          <cell r="C320" t="str">
            <v>ПРОЛЕТАРСКИЙ РАЙОН</v>
          </cell>
        </row>
        <row r="321">
          <cell r="C321" t="str">
            <v> Буденновское сельское поселение</v>
          </cell>
        </row>
        <row r="322">
          <cell r="C322" t="str">
            <v> Дальненское сельское поселение</v>
          </cell>
        </row>
        <row r="323">
          <cell r="C323" t="str">
            <v> Ковринское сельское поселение</v>
          </cell>
        </row>
        <row r="324">
          <cell r="C324" t="str">
            <v> Мокроельмутянское сельское поселение</v>
          </cell>
        </row>
        <row r="325">
          <cell r="C325" t="str">
            <v> Николаевское сельское поселение</v>
          </cell>
        </row>
        <row r="326">
          <cell r="C326" t="str">
            <v> Огневское сельское поселение</v>
          </cell>
        </row>
        <row r="327">
          <cell r="C327" t="str">
            <v> Опенкинское сельское поселение</v>
          </cell>
        </row>
        <row r="328">
          <cell r="C328" t="str">
            <v> Пролетарское городское поселение</v>
          </cell>
        </row>
        <row r="329">
          <cell r="C329" t="str">
            <v> Суховское сельское поселение</v>
          </cell>
        </row>
        <row r="330">
          <cell r="C330" t="str">
            <v> Уютненское сельское поселение</v>
          </cell>
        </row>
        <row r="331">
          <cell r="C331" t="str">
            <v>РЕМОНТНЕНСКИЙ РАЙОН</v>
          </cell>
        </row>
        <row r="332">
          <cell r="C332" t="str">
            <v> Валуевское сельское поселение</v>
          </cell>
        </row>
        <row r="333">
          <cell r="C333" t="str">
            <v> Денисовское сельское поселение</v>
          </cell>
        </row>
        <row r="334">
          <cell r="C334" t="str">
            <v> Калининское сельское поселение</v>
          </cell>
        </row>
        <row r="335">
          <cell r="C335" t="str">
            <v> Киевское сельское поселение</v>
          </cell>
        </row>
        <row r="336">
          <cell r="C336" t="str">
            <v> Кормовское сельское поселение</v>
          </cell>
        </row>
        <row r="337">
          <cell r="C337" t="str">
            <v> Краснопартизанское сельское поселение</v>
          </cell>
        </row>
        <row r="338">
          <cell r="C338" t="str">
            <v> Первомайское сельское поселение</v>
          </cell>
        </row>
        <row r="339">
          <cell r="C339" t="str">
            <v> Подгорненское сельское поселение</v>
          </cell>
        </row>
        <row r="340">
          <cell r="C340" t="str">
            <v> Привольненское сельское поселение</v>
          </cell>
        </row>
        <row r="341">
          <cell r="C341" t="str">
            <v> Ремонтненское сельское поселение</v>
          </cell>
        </row>
        <row r="342">
          <cell r="C342" t="str">
            <v>РОДИОНОВО-НЕСВЕТАЙСКИЙ РАЙОН</v>
          </cell>
        </row>
        <row r="343">
          <cell r="C343" t="str">
            <v> Барило-Крепинское сельское поселение</v>
          </cell>
        </row>
        <row r="344">
          <cell r="C344" t="str">
            <v> Болдыревское сельское поселение</v>
          </cell>
        </row>
        <row r="345">
          <cell r="C345" t="str">
            <v> Большекрепинское сельское поселение</v>
          </cell>
        </row>
        <row r="346">
          <cell r="C346" t="str">
            <v> Волошинское сельское поселение</v>
          </cell>
        </row>
        <row r="347">
          <cell r="C347" t="str">
            <v> Кутейниковское сельское поселение</v>
          </cell>
        </row>
        <row r="348">
          <cell r="C348" t="str">
            <v> Родионово-Несветайское сельское поселение</v>
          </cell>
        </row>
        <row r="349">
          <cell r="C349" t="str">
            <v>САЛЬСКИЙ РАЙОН</v>
          </cell>
        </row>
        <row r="350">
          <cell r="C350" t="str">
            <v> Буденновское сельское поселение</v>
          </cell>
        </row>
        <row r="351">
          <cell r="C351" t="str">
            <v> Гигантовское сельское поселение</v>
          </cell>
        </row>
        <row r="352">
          <cell r="C352" t="str">
            <v> Екатериновское  сельское поселение</v>
          </cell>
        </row>
        <row r="353">
          <cell r="C353" t="str">
            <v> Ивановское сельское поселение</v>
          </cell>
        </row>
        <row r="354">
          <cell r="C354" t="str">
            <v> Кручено-Балковское сельское поселение</v>
          </cell>
        </row>
        <row r="355">
          <cell r="C355" t="str">
            <v> Манычское сельское поселение</v>
          </cell>
        </row>
        <row r="356">
          <cell r="C356" t="str">
            <v> Новоегорлыкское сельское поселение</v>
          </cell>
        </row>
        <row r="357">
          <cell r="C357" t="str">
            <v> Рыбасовское сельское поселение</v>
          </cell>
        </row>
        <row r="358">
          <cell r="C358" t="str">
            <v> Сальское городское поселение</v>
          </cell>
        </row>
        <row r="359">
          <cell r="C359" t="str">
            <v> Сандатовское сельское поселение</v>
          </cell>
        </row>
        <row r="360">
          <cell r="C360" t="str">
            <v> Юловское сельское поселение</v>
          </cell>
        </row>
        <row r="361">
          <cell r="C361" t="str">
            <v>СЕМИКАРАКОРСКИЙ РАЙОН</v>
          </cell>
        </row>
        <row r="362">
          <cell r="C362" t="str">
            <v> Бакланниковское сельское поселение</v>
          </cell>
        </row>
        <row r="363">
          <cell r="C363" t="str">
            <v> Большемечетновское сельское поселение</v>
          </cell>
        </row>
        <row r="364">
          <cell r="C364" t="str">
            <v> Задоно-Кагальницкое сельское поселение</v>
          </cell>
        </row>
        <row r="365">
          <cell r="C365" t="str">
            <v> Золотаревское сельское поселение</v>
          </cell>
        </row>
        <row r="366">
          <cell r="C366" t="str">
            <v> Кочетовское сельское поселение</v>
          </cell>
        </row>
        <row r="367">
          <cell r="C367" t="str">
            <v> Кузнецовское сельское поселение</v>
          </cell>
        </row>
        <row r="368">
          <cell r="C368" t="str">
            <v> Новозолотовское сельское поселение</v>
          </cell>
        </row>
        <row r="369">
          <cell r="C369" t="str">
            <v> Семикаракорское городское поселение</v>
          </cell>
        </row>
        <row r="370">
          <cell r="C370" t="str">
            <v> Сусатское сельское поселение</v>
          </cell>
        </row>
        <row r="371">
          <cell r="C371" t="str">
            <v> Топилинское сельское поселение</v>
          </cell>
        </row>
        <row r="372">
          <cell r="C372" t="str">
            <v>СОВЕТСКИЙ РАЙОН</v>
          </cell>
        </row>
        <row r="373">
          <cell r="C373" t="str">
            <v> Калач-Куртлакское сельское поселение</v>
          </cell>
        </row>
        <row r="374">
          <cell r="C374" t="str">
            <v> Советское сельское поселение</v>
          </cell>
        </row>
        <row r="375">
          <cell r="C375" t="str">
            <v> Чирское сельское поселение</v>
          </cell>
        </row>
        <row r="376">
          <cell r="C376" t="str">
            <v>ТАРАСОВСКИЙ РАЙОН</v>
          </cell>
        </row>
        <row r="377">
          <cell r="C377" t="str">
            <v> Большинское сельское поселение</v>
          </cell>
        </row>
        <row r="378">
          <cell r="C378" t="str">
            <v> Войковское сельское поселение</v>
          </cell>
        </row>
        <row r="379">
          <cell r="C379" t="str">
            <v> Дячкинское сельское поселение</v>
          </cell>
        </row>
        <row r="380">
          <cell r="C380" t="str">
            <v> Ефремово-Степановское сельское поселение</v>
          </cell>
        </row>
        <row r="381">
          <cell r="C381" t="str">
            <v> Зеленовское сельское поселение</v>
          </cell>
        </row>
        <row r="382">
          <cell r="C382" t="str">
            <v> Колушкинское сельское поселение</v>
          </cell>
        </row>
        <row r="383">
          <cell r="C383" t="str">
            <v> Красновское сельское поселение</v>
          </cell>
        </row>
        <row r="384">
          <cell r="C384" t="str">
            <v> Курно-Липовское сельское поселение</v>
          </cell>
        </row>
        <row r="385">
          <cell r="C385" t="str">
            <v> Митякинское сельское поселение</v>
          </cell>
        </row>
        <row r="386">
          <cell r="C386" t="str">
            <v> Тарасовское сельское поселение</v>
          </cell>
        </row>
        <row r="387">
          <cell r="C387" t="str">
            <v>ТАЦИНСКИЙ РАЙОН</v>
          </cell>
        </row>
        <row r="388">
          <cell r="C388" t="str">
            <v> Быстрогорское сельское поселение</v>
          </cell>
        </row>
        <row r="389">
          <cell r="C389" t="str">
            <v> Верхнеобливское сельское поселение</v>
          </cell>
        </row>
        <row r="390">
          <cell r="C390" t="str">
            <v> Ермаковское сельское поселение</v>
          </cell>
        </row>
        <row r="391">
          <cell r="C391" t="str">
            <v> Жирновское городское поселение</v>
          </cell>
        </row>
        <row r="392">
          <cell r="C392" t="str">
            <v> Зазерское сельское поселение</v>
          </cell>
        </row>
        <row r="393">
          <cell r="C393" t="str">
            <v> Ковылкинское сельское поселение</v>
          </cell>
        </row>
        <row r="394">
          <cell r="C394" t="str">
            <v> Михайловское сельское поселение</v>
          </cell>
        </row>
        <row r="395">
          <cell r="C395" t="str">
            <v> Скосырское сельское поселение</v>
          </cell>
        </row>
        <row r="396">
          <cell r="C396" t="str">
            <v> Суховское сельское поселение</v>
          </cell>
        </row>
        <row r="397">
          <cell r="C397" t="str">
            <v> Тацинское сельское поселение</v>
          </cell>
        </row>
        <row r="398">
          <cell r="C398" t="str">
            <v> Углегорское сельское поселение</v>
          </cell>
        </row>
        <row r="399">
          <cell r="C399" t="str">
            <v>УСТЬ-ДОНЕЦКИЙ РАЙОН</v>
          </cell>
        </row>
        <row r="400">
          <cell r="C400" t="str">
            <v> Апаринское сельское поселение</v>
          </cell>
        </row>
        <row r="401">
          <cell r="C401" t="str">
            <v> Верхнекундрюченское сельское поселение</v>
          </cell>
        </row>
        <row r="402">
          <cell r="C402" t="str">
            <v> Крымское сельское поселение</v>
          </cell>
        </row>
        <row r="403">
          <cell r="C403" t="str">
            <v> Мелиховское сельское поселение</v>
          </cell>
        </row>
        <row r="404">
          <cell r="C404" t="str">
            <v> Нижнекундрюченское сельское поселение</v>
          </cell>
        </row>
        <row r="405">
          <cell r="C405" t="str">
            <v> Пухляковское сельское поселение</v>
          </cell>
        </row>
        <row r="406">
          <cell r="C406" t="str">
            <v> Раздорское сельское поселение</v>
          </cell>
        </row>
        <row r="407">
          <cell r="C407" t="str">
            <v> Усть-Донецкое городское поселение</v>
          </cell>
        </row>
        <row r="408">
          <cell r="C408" t="str">
            <v>ЦЕЛИНСКИЙ РАЙОН</v>
          </cell>
        </row>
        <row r="409">
          <cell r="C409" t="str">
            <v> Кировское сельское поселение</v>
          </cell>
        </row>
        <row r="410">
          <cell r="C410" t="str">
            <v> Лопанское сельское поселение</v>
          </cell>
        </row>
        <row r="411">
          <cell r="C411" t="str">
            <v> Михайловское сельское поселение</v>
          </cell>
        </row>
        <row r="412">
          <cell r="C412" t="str">
            <v> Новоцелинское сельское поселение</v>
          </cell>
        </row>
        <row r="413">
          <cell r="C413" t="str">
            <v> Ольшанское сельское поселение</v>
          </cell>
        </row>
        <row r="414">
          <cell r="C414" t="str">
            <v> Среднеегорлыкское сельское поселение</v>
          </cell>
        </row>
        <row r="415">
          <cell r="C415" t="str">
            <v> Хлеборобное сельское поселение</v>
          </cell>
        </row>
        <row r="416">
          <cell r="C416" t="str">
            <v> Целинское сельское поселение</v>
          </cell>
        </row>
        <row r="417">
          <cell r="C417" t="str">
            <v> Юловское сельское поселение</v>
          </cell>
        </row>
        <row r="418">
          <cell r="C418" t="str">
            <v>ЦИМЛЯНСКИЙ РАЙОН</v>
          </cell>
        </row>
        <row r="419">
          <cell r="C419" t="str">
            <v> Калининское сельское поселение</v>
          </cell>
        </row>
        <row r="420">
          <cell r="C420" t="str">
            <v> Красноярское сельское поселение</v>
          </cell>
        </row>
        <row r="421">
          <cell r="C421" t="str">
            <v> Лозновское сельское поселение</v>
          </cell>
        </row>
        <row r="422">
          <cell r="C422" t="str">
            <v> Маркинское сельское поселение</v>
          </cell>
        </row>
        <row r="423">
          <cell r="C423" t="str">
            <v> Новоцимлянское сельское поселение</v>
          </cell>
        </row>
        <row r="424">
          <cell r="C424" t="str">
            <v> Саркеловское сельское поселение</v>
          </cell>
        </row>
        <row r="425">
          <cell r="C425" t="str">
            <v> Цимлянское городское поселение</v>
          </cell>
        </row>
        <row r="426">
          <cell r="C426" t="str">
            <v>ЧЕРТКОВСКИЙ РАЙОН</v>
          </cell>
        </row>
        <row r="427">
          <cell r="C427" t="str">
            <v> Алексеево-Лозовское сельское поселение</v>
          </cell>
        </row>
        <row r="428">
          <cell r="C428" t="str">
            <v> Донское сельское поселение</v>
          </cell>
        </row>
        <row r="429">
          <cell r="C429" t="str">
            <v> Зубрилинское сельское поселение</v>
          </cell>
        </row>
        <row r="430">
          <cell r="C430" t="str">
            <v> Кутейниковское сельское поселение</v>
          </cell>
        </row>
        <row r="431">
          <cell r="C431" t="str">
            <v> Маньковское сельское поселение</v>
          </cell>
        </row>
        <row r="432">
          <cell r="C432" t="str">
            <v> Михайлово-Александровское сельское поселение</v>
          </cell>
        </row>
        <row r="433">
          <cell r="C433" t="str">
            <v> Нагибинское сельское поселение</v>
          </cell>
        </row>
        <row r="434">
          <cell r="C434" t="str">
            <v> Ольховчанское сельское поселение</v>
          </cell>
        </row>
        <row r="435">
          <cell r="C435" t="str">
            <v> Осиковское сельское поселение</v>
          </cell>
        </row>
        <row r="436">
          <cell r="C436" t="str">
            <v> Сетраковское сельское поселение</v>
          </cell>
        </row>
        <row r="437">
          <cell r="C437" t="str">
            <v> Сохрановское сельское поселение</v>
          </cell>
        </row>
        <row r="438">
          <cell r="C438" t="str">
            <v> Чертковское сельское поселение</v>
          </cell>
        </row>
        <row r="439">
          <cell r="C439" t="str">
            <v> Шептуховское сельское поселение</v>
          </cell>
        </row>
        <row r="440">
          <cell r="C440" t="str">
            <v> Щедровское сельское поселение</v>
          </cell>
        </row>
        <row r="441">
          <cell r="C441" t="str">
            <v>ШОЛОХОВСКИЙ РАЙОН</v>
          </cell>
        </row>
        <row r="442">
          <cell r="C442" t="str">
            <v> Базковское сельское поселение</v>
          </cell>
        </row>
        <row r="443">
          <cell r="C443" t="str">
            <v> Вешенское сельское поселение</v>
          </cell>
        </row>
        <row r="444">
          <cell r="C444" t="str">
            <v> Дубровское сельское поселение</v>
          </cell>
        </row>
        <row r="445">
          <cell r="C445" t="str">
            <v> Дударевское сельское поселение</v>
          </cell>
        </row>
        <row r="446">
          <cell r="C446" t="str">
            <v> Калининское сельское поселение</v>
          </cell>
        </row>
        <row r="447">
          <cell r="C447" t="str">
            <v> Колундаевское сельское поселение</v>
          </cell>
        </row>
        <row r="448">
          <cell r="C448" t="str">
            <v> Кружилинское сельское поселение</v>
          </cell>
        </row>
        <row r="449">
          <cell r="C449" t="str">
            <v> Меркуловское сельское поселение</v>
          </cell>
        </row>
        <row r="450">
          <cell r="C450" t="str">
            <v> Терновское сельское поселение</v>
          </cell>
        </row>
        <row r="451">
          <cell r="C451" t="str">
            <v>г. РОСТОВ-НА-ДОНУ</v>
          </cell>
        </row>
        <row r="452">
          <cell r="C452" t="str">
            <v>г. АЗОВ</v>
          </cell>
        </row>
        <row r="453">
          <cell r="C453" t="str">
            <v>г. БАТАЙСК</v>
          </cell>
        </row>
        <row r="454">
          <cell r="C454" t="str">
            <v>г. ВОЛГОДОНСК</v>
          </cell>
        </row>
        <row r="455">
          <cell r="C455" t="str">
            <v>г. ГУКОВО</v>
          </cell>
        </row>
        <row r="456">
          <cell r="C456" t="str">
            <v>г. ДОНЕЦК</v>
          </cell>
        </row>
        <row r="457">
          <cell r="C457" t="str">
            <v>г. ЗВЕРЕВО</v>
          </cell>
        </row>
        <row r="458">
          <cell r="C458" t="str">
            <v>г. КАМЕНСК-ШАХТИНСКИЙ</v>
          </cell>
        </row>
        <row r="459">
          <cell r="C459" t="str">
            <v>г. НОВОЧЕРКАССК</v>
          </cell>
        </row>
        <row r="460">
          <cell r="C460" t="str">
            <v>г. НОВОШАХТИНСК</v>
          </cell>
        </row>
        <row r="461">
          <cell r="C461" t="str">
            <v>г. ТАГАНРОГ</v>
          </cell>
        </row>
        <row r="462">
          <cell r="C462" t="str">
            <v>г. ШАХТЫ</v>
          </cell>
        </row>
      </sheetData>
      <sheetData sheetId="5">
        <row r="3">
          <cell r="B3" t="str">
            <v>Федеральная </v>
          </cell>
        </row>
        <row r="4">
          <cell r="B4" t="str">
            <v>Областная</v>
          </cell>
        </row>
        <row r="5">
          <cell r="B5" t="str">
            <v>Городского округа</v>
          </cell>
        </row>
        <row r="6">
          <cell r="B6" t="str">
            <v>Муниципального района</v>
          </cell>
        </row>
        <row r="7">
          <cell r="B7" t="str">
            <v>Поселения</v>
          </cell>
        </row>
      </sheetData>
      <sheetData sheetId="6">
        <row r="3">
          <cell r="B3" t="str">
            <v>Федеральная </v>
          </cell>
        </row>
        <row r="4">
          <cell r="B4" t="str">
            <v>Областная</v>
          </cell>
        </row>
        <row r="5">
          <cell r="B5" t="str">
            <v>Общественных и религиозных организаций (объединений)</v>
          </cell>
        </row>
        <row r="6">
          <cell r="B6" t="str">
            <v>Частная </v>
          </cell>
        </row>
        <row r="7">
          <cell r="B7" t="str">
            <v>Смешанная российская </v>
          </cell>
        </row>
        <row r="8">
          <cell r="B8" t="str">
            <v>Городского округа</v>
          </cell>
        </row>
        <row r="9">
          <cell r="B9" t="str">
            <v>Муниципального района</v>
          </cell>
        </row>
        <row r="10">
          <cell r="B10" t="str">
            <v>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142" zoomScaleSheetLayoutView="142" zoomScalePageLayoutView="0" workbookViewId="0" topLeftCell="A1">
      <pane ySplit="10" topLeftCell="A11" activePane="bottomLeft" state="frozen"/>
      <selection pane="topLeft" activeCell="A1" sqref="A1"/>
      <selection pane="bottomLeft" activeCell="B12" sqref="B12:B30"/>
    </sheetView>
  </sheetViews>
  <sheetFormatPr defaultColWidth="9.00390625" defaultRowHeight="12.75"/>
  <cols>
    <col min="1" max="1" width="3.875" style="5" customWidth="1"/>
    <col min="2" max="2" width="14.375" style="5" customWidth="1"/>
    <col min="3" max="3" width="14.625" style="5" customWidth="1"/>
    <col min="4" max="5" width="12.375" style="5" customWidth="1"/>
    <col min="6" max="6" width="6.625" style="5" customWidth="1"/>
    <col min="7" max="7" width="13.25390625" style="5" customWidth="1"/>
    <col min="8" max="8" width="8.875" style="7" customWidth="1"/>
    <col min="9" max="9" width="15.75390625" style="8" customWidth="1"/>
    <col min="10" max="10" width="5.875" style="1" customWidth="1"/>
    <col min="11" max="11" width="9.125" style="1" hidden="1" customWidth="1"/>
    <col min="12" max="16384" width="9.125" style="1" customWidth="1"/>
  </cols>
  <sheetData>
    <row r="1" spans="3:9" ht="12.75">
      <c r="C1" s="20"/>
      <c r="D1" s="20"/>
      <c r="E1" s="20"/>
      <c r="F1" s="20"/>
      <c r="G1" s="20"/>
      <c r="H1" s="20"/>
      <c r="I1" s="20"/>
    </row>
    <row r="3" spans="1:9" ht="10.5" customHeight="1">
      <c r="A3" s="21" t="s">
        <v>52</v>
      </c>
      <c r="B3" s="22"/>
      <c r="C3" s="22"/>
      <c r="D3" s="22"/>
      <c r="E3" s="22"/>
      <c r="F3" s="22"/>
      <c r="G3" s="22"/>
      <c r="H3" s="22"/>
      <c r="I3" s="22"/>
    </row>
    <row r="4" spans="1:9" ht="10.5" customHeight="1">
      <c r="A4" s="25"/>
      <c r="B4" s="26"/>
      <c r="C4" s="26"/>
      <c r="D4" s="26"/>
      <c r="E4" s="26"/>
      <c r="F4" s="26"/>
      <c r="G4" s="26"/>
      <c r="H4" s="26"/>
      <c r="I4" s="26"/>
    </row>
    <row r="5" spans="1:9" ht="6" customHeight="1">
      <c r="A5" s="23"/>
      <c r="B5" s="24"/>
      <c r="C5" s="24"/>
      <c r="D5" s="24"/>
      <c r="E5" s="24"/>
      <c r="F5" s="24"/>
      <c r="G5" s="24"/>
      <c r="H5" s="24"/>
      <c r="I5" s="24"/>
    </row>
    <row r="6" spans="1:9" s="28" customFormat="1" ht="15.75" customHeight="1">
      <c r="A6" s="37" t="s">
        <v>0</v>
      </c>
      <c r="B6" s="36" t="s">
        <v>22</v>
      </c>
      <c r="C6" s="36" t="s">
        <v>23</v>
      </c>
      <c r="D6" s="36" t="s">
        <v>24</v>
      </c>
      <c r="E6" s="29" t="s">
        <v>57</v>
      </c>
      <c r="F6" s="30"/>
      <c r="G6" s="31"/>
      <c r="H6" s="33" t="s">
        <v>53</v>
      </c>
      <c r="I6" s="33" t="s">
        <v>54</v>
      </c>
    </row>
    <row r="7" spans="1:9" ht="53.25" customHeight="1">
      <c r="A7" s="34"/>
      <c r="B7" s="35"/>
      <c r="C7" s="34"/>
      <c r="D7" s="34"/>
      <c r="E7" s="27" t="s">
        <v>56</v>
      </c>
      <c r="F7" s="27" t="s">
        <v>25</v>
      </c>
      <c r="G7" s="27" t="s">
        <v>21</v>
      </c>
      <c r="H7" s="34"/>
      <c r="I7" s="35"/>
    </row>
    <row r="8" spans="1:9" ht="12.75" customHeight="1" hidden="1">
      <c r="A8" s="34"/>
      <c r="B8" s="4"/>
      <c r="C8" s="34"/>
      <c r="D8" s="34"/>
      <c r="E8" s="4"/>
      <c r="F8" s="4"/>
      <c r="G8" s="4"/>
      <c r="H8" s="34"/>
      <c r="I8" s="6"/>
    </row>
    <row r="9" spans="1:9" ht="12.75" customHeight="1" hidden="1">
      <c r="A9" s="34"/>
      <c r="B9" s="4"/>
      <c r="C9" s="34"/>
      <c r="D9" s="34"/>
      <c r="E9" s="4"/>
      <c r="F9" s="4"/>
      <c r="G9" s="4"/>
      <c r="H9" s="34"/>
      <c r="I9" s="6"/>
    </row>
    <row r="10" spans="1:9" ht="8.25" customHeight="1" hidden="1" thickBot="1">
      <c r="A10" s="35"/>
      <c r="B10" s="4"/>
      <c r="C10" s="35"/>
      <c r="D10" s="35"/>
      <c r="E10" s="4"/>
      <c r="F10" s="4"/>
      <c r="G10" s="4"/>
      <c r="H10" s="35"/>
      <c r="I10" s="6"/>
    </row>
    <row r="11" spans="1:9" s="13" customFormat="1" ht="8.25">
      <c r="A11" s="10">
        <v>1</v>
      </c>
      <c r="B11" s="10">
        <v>3</v>
      </c>
      <c r="C11" s="10">
        <v>4</v>
      </c>
      <c r="D11" s="10">
        <v>5</v>
      </c>
      <c r="E11" s="10"/>
      <c r="F11" s="10">
        <v>8</v>
      </c>
      <c r="G11" s="10">
        <v>7</v>
      </c>
      <c r="H11" s="11">
        <v>9</v>
      </c>
      <c r="I11" s="12">
        <v>10</v>
      </c>
    </row>
    <row r="12" spans="1:9" s="2" customFormat="1" ht="21" customHeight="1">
      <c r="A12" s="4">
        <v>1</v>
      </c>
      <c r="B12" s="14" t="s">
        <v>62</v>
      </c>
      <c r="C12" s="14" t="s">
        <v>4</v>
      </c>
      <c r="D12" s="14" t="s">
        <v>1</v>
      </c>
      <c r="E12" s="14" t="s">
        <v>59</v>
      </c>
      <c r="F12" s="15">
        <v>156</v>
      </c>
      <c r="G12" s="14" t="s">
        <v>26</v>
      </c>
      <c r="H12" s="32" t="s">
        <v>55</v>
      </c>
      <c r="I12" s="15" t="s">
        <v>58</v>
      </c>
    </row>
    <row r="13" spans="1:9" s="2" customFormat="1" ht="18" customHeight="1">
      <c r="A13" s="4">
        <v>2</v>
      </c>
      <c r="B13" s="14" t="s">
        <v>62</v>
      </c>
      <c r="C13" s="14" t="s">
        <v>17</v>
      </c>
      <c r="D13" s="14" t="s">
        <v>1</v>
      </c>
      <c r="E13" s="14" t="s">
        <v>59</v>
      </c>
      <c r="F13" s="15"/>
      <c r="G13" s="14"/>
      <c r="H13" s="32" t="str">
        <f>H12</f>
        <v>-</v>
      </c>
      <c r="I13" s="15" t="s">
        <v>58</v>
      </c>
    </row>
    <row r="14" spans="1:9" s="2" customFormat="1" ht="33" customHeight="1">
      <c r="A14" s="4">
        <v>3</v>
      </c>
      <c r="B14" s="14" t="s">
        <v>62</v>
      </c>
      <c r="C14" s="14" t="s">
        <v>18</v>
      </c>
      <c r="D14" s="14" t="s">
        <v>19</v>
      </c>
      <c r="E14" s="14"/>
      <c r="F14" s="15">
        <v>50</v>
      </c>
      <c r="G14" s="14" t="s">
        <v>35</v>
      </c>
      <c r="H14" s="32" t="str">
        <f aca="true" t="shared" si="0" ref="H14:H29">H13</f>
        <v>-</v>
      </c>
      <c r="I14" s="15" t="s">
        <v>58</v>
      </c>
    </row>
    <row r="15" spans="1:9" s="2" customFormat="1" ht="28.5" customHeight="1">
      <c r="A15" s="4">
        <v>4</v>
      </c>
      <c r="B15" s="14" t="s">
        <v>62</v>
      </c>
      <c r="C15" s="14" t="s">
        <v>20</v>
      </c>
      <c r="D15" s="14" t="s">
        <v>19</v>
      </c>
      <c r="E15" s="14"/>
      <c r="F15" s="15">
        <v>50</v>
      </c>
      <c r="G15" s="14" t="s">
        <v>36</v>
      </c>
      <c r="H15" s="32" t="str">
        <f t="shared" si="0"/>
        <v>-</v>
      </c>
      <c r="I15" s="15" t="s">
        <v>58</v>
      </c>
    </row>
    <row r="16" spans="1:9" s="2" customFormat="1" ht="24.75" customHeight="1">
      <c r="A16" s="4">
        <v>5</v>
      </c>
      <c r="B16" s="14" t="s">
        <v>62</v>
      </c>
      <c r="C16" s="14" t="s">
        <v>7</v>
      </c>
      <c r="D16" s="14" t="s">
        <v>8</v>
      </c>
      <c r="E16" s="14"/>
      <c r="F16" s="15">
        <v>100</v>
      </c>
      <c r="G16" s="14" t="s">
        <v>37</v>
      </c>
      <c r="H16" s="32" t="str">
        <f t="shared" si="0"/>
        <v>-</v>
      </c>
      <c r="I16" s="15" t="s">
        <v>58</v>
      </c>
    </row>
    <row r="17" spans="1:9" s="2" customFormat="1" ht="24.75">
      <c r="A17" s="4">
        <v>6</v>
      </c>
      <c r="B17" s="14" t="s">
        <v>62</v>
      </c>
      <c r="C17" s="14" t="s">
        <v>7</v>
      </c>
      <c r="D17" s="14" t="s">
        <v>27</v>
      </c>
      <c r="E17" s="14"/>
      <c r="F17" s="15">
        <v>70</v>
      </c>
      <c r="G17" s="14" t="s">
        <v>38</v>
      </c>
      <c r="H17" s="32" t="str">
        <f t="shared" si="0"/>
        <v>-</v>
      </c>
      <c r="I17" s="15" t="s">
        <v>58</v>
      </c>
    </row>
    <row r="18" spans="1:9" s="2" customFormat="1" ht="16.5">
      <c r="A18" s="4">
        <v>7</v>
      </c>
      <c r="B18" s="14" t="s">
        <v>62</v>
      </c>
      <c r="C18" s="14" t="s">
        <v>6</v>
      </c>
      <c r="D18" s="14" t="s">
        <v>9</v>
      </c>
      <c r="E18" s="14"/>
      <c r="F18" s="15">
        <v>70</v>
      </c>
      <c r="G18" s="14"/>
      <c r="H18" s="32" t="str">
        <f t="shared" si="0"/>
        <v>-</v>
      </c>
      <c r="I18" s="15" t="s">
        <v>58</v>
      </c>
    </row>
    <row r="19" spans="1:9" s="2" customFormat="1" ht="24.75">
      <c r="A19" s="4">
        <v>8</v>
      </c>
      <c r="B19" s="14" t="s">
        <v>62</v>
      </c>
      <c r="C19" s="14" t="s">
        <v>10</v>
      </c>
      <c r="D19" s="14" t="s">
        <v>11</v>
      </c>
      <c r="E19" s="14"/>
      <c r="F19" s="15">
        <v>30</v>
      </c>
      <c r="G19" s="14" t="s">
        <v>34</v>
      </c>
      <c r="H19" s="32" t="str">
        <f t="shared" si="0"/>
        <v>-</v>
      </c>
      <c r="I19" s="15" t="s">
        <v>58</v>
      </c>
    </row>
    <row r="20" spans="1:9" s="2" customFormat="1" ht="24.75" customHeight="1">
      <c r="A20" s="4">
        <v>9</v>
      </c>
      <c r="B20" s="14" t="s">
        <v>62</v>
      </c>
      <c r="C20" s="14" t="s">
        <v>5</v>
      </c>
      <c r="D20" s="14" t="s">
        <v>12</v>
      </c>
      <c r="E20" s="14"/>
      <c r="F20" s="15">
        <v>30</v>
      </c>
      <c r="G20" s="14" t="s">
        <v>39</v>
      </c>
      <c r="H20" s="32" t="str">
        <f t="shared" si="0"/>
        <v>-</v>
      </c>
      <c r="I20" s="15" t="s">
        <v>58</v>
      </c>
    </row>
    <row r="21" spans="1:9" s="9" customFormat="1" ht="24.75" customHeight="1">
      <c r="A21" s="4">
        <v>10</v>
      </c>
      <c r="B21" s="14" t="s">
        <v>62</v>
      </c>
      <c r="C21" s="14" t="s">
        <v>28</v>
      </c>
      <c r="D21" s="14" t="s">
        <v>29</v>
      </c>
      <c r="E21" s="14"/>
      <c r="F21" s="15">
        <v>50</v>
      </c>
      <c r="G21" s="14" t="s">
        <v>33</v>
      </c>
      <c r="H21" s="32" t="str">
        <f t="shared" si="0"/>
        <v>-</v>
      </c>
      <c r="I21" s="15" t="s">
        <v>58</v>
      </c>
    </row>
    <row r="22" spans="1:9" s="2" customFormat="1" ht="16.5">
      <c r="A22" s="4">
        <v>11</v>
      </c>
      <c r="B22" s="14" t="s">
        <v>62</v>
      </c>
      <c r="C22" s="14" t="s">
        <v>13</v>
      </c>
      <c r="D22" s="16" t="s">
        <v>15</v>
      </c>
      <c r="E22" s="16"/>
      <c r="F22" s="15">
        <v>910</v>
      </c>
      <c r="G22" s="16" t="s">
        <v>30</v>
      </c>
      <c r="H22" s="32" t="str">
        <f t="shared" si="0"/>
        <v>-</v>
      </c>
      <c r="I22" s="15" t="s">
        <v>58</v>
      </c>
    </row>
    <row r="23" spans="1:9" s="3" customFormat="1" ht="16.5">
      <c r="A23" s="4">
        <v>12</v>
      </c>
      <c r="B23" s="14" t="s">
        <v>62</v>
      </c>
      <c r="C23" s="14" t="s">
        <v>14</v>
      </c>
      <c r="D23" s="14" t="s">
        <v>16</v>
      </c>
      <c r="E23" s="14"/>
      <c r="F23" s="15">
        <v>463.9</v>
      </c>
      <c r="G23" s="16" t="s">
        <v>31</v>
      </c>
      <c r="H23" s="32" t="str">
        <f t="shared" si="0"/>
        <v>-</v>
      </c>
      <c r="I23" s="15" t="s">
        <v>58</v>
      </c>
    </row>
    <row r="24" spans="1:9" s="3" customFormat="1" ht="24.75" customHeight="1">
      <c r="A24" s="4">
        <v>13</v>
      </c>
      <c r="B24" s="14" t="s">
        <v>62</v>
      </c>
      <c r="C24" s="14" t="s">
        <v>2</v>
      </c>
      <c r="D24" s="14" t="s">
        <v>3</v>
      </c>
      <c r="E24" s="14"/>
      <c r="F24" s="15">
        <v>451.2</v>
      </c>
      <c r="G24" s="16" t="s">
        <v>32</v>
      </c>
      <c r="H24" s="32" t="str">
        <f t="shared" si="0"/>
        <v>-</v>
      </c>
      <c r="I24" s="15" t="s">
        <v>58</v>
      </c>
    </row>
    <row r="25" spans="1:9" s="3" customFormat="1" ht="38.25" customHeight="1">
      <c r="A25" s="4">
        <v>14</v>
      </c>
      <c r="B25" s="14" t="s">
        <v>62</v>
      </c>
      <c r="C25" s="4" t="s">
        <v>45</v>
      </c>
      <c r="D25" s="4" t="s">
        <v>46</v>
      </c>
      <c r="E25" s="4" t="s">
        <v>60</v>
      </c>
      <c r="F25" s="17" t="s">
        <v>49</v>
      </c>
      <c r="G25" s="17" t="s">
        <v>48</v>
      </c>
      <c r="H25" s="32" t="str">
        <f t="shared" si="0"/>
        <v>-</v>
      </c>
      <c r="I25" s="15" t="s">
        <v>58</v>
      </c>
    </row>
    <row r="26" spans="1:9" s="3" customFormat="1" ht="27" customHeight="1">
      <c r="A26" s="4">
        <v>15</v>
      </c>
      <c r="B26" s="14" t="s">
        <v>62</v>
      </c>
      <c r="C26" s="4" t="s">
        <v>45</v>
      </c>
      <c r="D26" s="4" t="s">
        <v>47</v>
      </c>
      <c r="E26" s="4" t="s">
        <v>61</v>
      </c>
      <c r="F26" s="17" t="s">
        <v>50</v>
      </c>
      <c r="G26" s="17" t="s">
        <v>51</v>
      </c>
      <c r="H26" s="32" t="str">
        <f t="shared" si="0"/>
        <v>-</v>
      </c>
      <c r="I26" s="15" t="s">
        <v>58</v>
      </c>
    </row>
    <row r="27" spans="1:9" s="3" customFormat="1" ht="44.25" customHeight="1">
      <c r="A27" s="4">
        <v>16</v>
      </c>
      <c r="B27" s="14" t="s">
        <v>62</v>
      </c>
      <c r="C27" s="4" t="s">
        <v>41</v>
      </c>
      <c r="D27" s="4" t="s">
        <v>42</v>
      </c>
      <c r="E27" s="4"/>
      <c r="F27" s="17"/>
      <c r="G27" s="17"/>
      <c r="H27" s="32" t="str">
        <f t="shared" si="0"/>
        <v>-</v>
      </c>
      <c r="I27" s="15" t="s">
        <v>58</v>
      </c>
    </row>
    <row r="28" spans="1:9" s="3" customFormat="1" ht="27" customHeight="1">
      <c r="A28" s="4">
        <v>17</v>
      </c>
      <c r="B28" s="14" t="s">
        <v>62</v>
      </c>
      <c r="C28" s="4" t="s">
        <v>40</v>
      </c>
      <c r="D28" s="18"/>
      <c r="E28" s="18"/>
      <c r="F28" s="17"/>
      <c r="G28" s="17"/>
      <c r="H28" s="32" t="str">
        <f t="shared" si="0"/>
        <v>-</v>
      </c>
      <c r="I28" s="15" t="s">
        <v>58</v>
      </c>
    </row>
    <row r="29" spans="1:9" s="3" customFormat="1" ht="27" customHeight="1">
      <c r="A29" s="4">
        <v>18</v>
      </c>
      <c r="B29" s="14" t="s">
        <v>62</v>
      </c>
      <c r="C29" s="4" t="s">
        <v>40</v>
      </c>
      <c r="D29" s="18"/>
      <c r="E29" s="18"/>
      <c r="F29" s="17"/>
      <c r="G29" s="17"/>
      <c r="H29" s="32" t="str">
        <f t="shared" si="0"/>
        <v>-</v>
      </c>
      <c r="I29" s="15" t="s">
        <v>58</v>
      </c>
    </row>
    <row r="30" spans="1:9" s="3" customFormat="1" ht="39" customHeight="1">
      <c r="A30" s="4">
        <v>22</v>
      </c>
      <c r="B30" s="14" t="s">
        <v>62</v>
      </c>
      <c r="C30" s="17" t="s">
        <v>43</v>
      </c>
      <c r="D30" s="17" t="s">
        <v>44</v>
      </c>
      <c r="E30" s="17"/>
      <c r="F30" s="17"/>
      <c r="G30" s="17"/>
      <c r="H30" s="32"/>
      <c r="I30" s="15" t="s">
        <v>58</v>
      </c>
    </row>
    <row r="31" spans="2:9" ht="49.5" customHeight="1" hidden="1">
      <c r="B31" s="19"/>
      <c r="C31" s="19"/>
      <c r="H31" s="19"/>
      <c r="I31" s="19"/>
    </row>
  </sheetData>
  <sheetProtection/>
  <mergeCells count="11">
    <mergeCell ref="B6:B7"/>
    <mergeCell ref="A6:A10"/>
    <mergeCell ref="E6:G6"/>
    <mergeCell ref="H6:H10"/>
    <mergeCell ref="I6:I7"/>
    <mergeCell ref="D6:D10"/>
    <mergeCell ref="C6:C10"/>
    <mergeCell ref="B31:C31"/>
    <mergeCell ref="H31:I31"/>
    <mergeCell ref="C1:I1"/>
    <mergeCell ref="A3:I5"/>
  </mergeCells>
  <printOptions/>
  <pageMargins left="0.3937007874015748" right="0.2755905511811024" top="0.31496062992125984" bottom="0.2755905511811024" header="0.1968503937007874" footer="0.2362204724409449"/>
  <pageSetup horizontalDpi="600" verticalDpi="600" orientation="landscape" paperSize="9" scale="12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buhgalter</cp:lastModifiedBy>
  <cp:lastPrinted>2018-10-17T04:23:59Z</cp:lastPrinted>
  <dcterms:created xsi:type="dcterms:W3CDTF">2006-04-28T05:53:03Z</dcterms:created>
  <dcterms:modified xsi:type="dcterms:W3CDTF">2018-11-30T05:52:03Z</dcterms:modified>
  <cp:category/>
  <cp:version/>
  <cp:contentType/>
  <cp:contentStatus/>
</cp:coreProperties>
</file>