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activeTab="1"/>
  </bookViews>
  <sheets>
    <sheet name="план-закупок" sheetId="1" r:id="rId1"/>
    <sheet name="обоснование" sheetId="2" r:id="rId2"/>
  </sheets>
  <definedNames>
    <definedName name="_edn1" localSheetId="1">'обоснование'!$A$19</definedName>
    <definedName name="_ednref1" localSheetId="1">'обоснование'!$B$5</definedName>
  </definedNames>
  <calcPr fullCalcOnLoad="1"/>
</workbook>
</file>

<file path=xl/sharedStrings.xml><?xml version="1.0" encoding="utf-8"?>
<sst xmlns="http://schemas.openxmlformats.org/spreadsheetml/2006/main" count="212" uniqueCount="178">
  <si>
    <t>и муниципальных нужд на 20</t>
  </si>
  <si>
    <t>и 20</t>
  </si>
  <si>
    <t>годов</t>
  </si>
  <si>
    <t>№</t>
  </si>
  <si>
    <t>п/п</t>
  </si>
  <si>
    <t>закупки</t>
  </si>
  <si>
    <t>Цель осуществления закупки</t>
  </si>
  <si>
    <t>мероприятия</t>
  </si>
  <si>
    <t>государственной</t>
  </si>
  <si>
    <t>(муниципальной)</t>
  </si>
  <si>
    <t>программы либо</t>
  </si>
  <si>
    <t>непрограммные</t>
  </si>
  <si>
    <t>направления</t>
  </si>
  <si>
    <t>ожидаемый</t>
  </si>
  <si>
    <t>результат</t>
  </si>
  <si>
    <t>реализации</t>
  </si>
  <si>
    <t>Объем финансового обеспечения</t>
  </si>
  <si>
    <t>объекта закупки</t>
  </si>
  <si>
    <t>всего</t>
  </si>
  <si>
    <t>год</t>
  </si>
  <si>
    <t>на плановый</t>
  </si>
  <si>
    <t>период</t>
  </si>
  <si>
    <t>годы</t>
  </si>
  <si>
    <t>Сроки</t>
  </si>
  <si>
    <t>Информация</t>
  </si>
  <si>
    <t>о проведении</t>
  </si>
  <si>
    <t>(да или нет)</t>
  </si>
  <si>
    <t>Обоснование</t>
  </si>
  <si>
    <t>внесения</t>
  </si>
  <si>
    <t>изменений</t>
  </si>
  <si>
    <t>План закупок товаров, работ, услуг для обеспечения</t>
  </si>
  <si>
    <t>нужд субъектов Российской Федерации</t>
  </si>
  <si>
    <t>финансовый год и</t>
  </si>
  <si>
    <t>плановый период 20</t>
  </si>
  <si>
    <t>Коды</t>
  </si>
  <si>
    <t>Дата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</si>
  <si>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</si>
  <si>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</si>
  <si>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</si>
  <si>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</si>
  <si>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</si>
  <si>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</si>
  <si>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</si>
  <si>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по  ОКТМО</t>
  </si>
  <si>
    <t>Наименование публично-правового образования</t>
  </si>
  <si>
    <t>изменения</t>
  </si>
  <si>
    <t>Местонахождение (адрес), телефон, адрес электронной почты</t>
  </si>
  <si>
    <t>Вид документа (базовый (0); измененный (порядковый код</t>
  </si>
  <si>
    <t>изменения)</t>
  </si>
  <si>
    <t>Итого объем финансового обеспечения, предусмотренного</t>
  </si>
  <si>
    <t>на заключение контрактов</t>
  </si>
  <si>
    <t>Х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</si>
  <si>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</si>
  <si>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</si>
  <si>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</si>
  <si>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</si>
  <si>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</si>
  <si>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</si>
  <si>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</si>
  <si>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по ОКПО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</si>
  <si>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</si>
  <si>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</si>
  <si>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осуществляющего закупки в рамках переданных полномочий</t>
  </si>
  <si>
    <t>государственного (муниципального) заказчика*</t>
  </si>
  <si>
    <t>Местонахождение (адрес), телефон, адрес электронной почты*</t>
  </si>
  <si>
    <t>по ОКТМО</t>
  </si>
  <si>
    <t>ный код</t>
  </si>
  <si>
    <t>закупки**</t>
  </si>
  <si>
    <t>наименование мероприя-</t>
  </si>
  <si>
    <t>тия государственной</t>
  </si>
  <si>
    <t>направления деятельности</t>
  </si>
  <si>
    <t>(функции, полномочия)</t>
  </si>
  <si>
    <t>программы***</t>
  </si>
  <si>
    <t>Наименование</t>
  </si>
  <si>
    <t>Планируемый</t>
  </si>
  <si>
    <t>год размеще-</t>
  </si>
  <si>
    <t>ния извещения,</t>
  </si>
  <si>
    <t>приглашения,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</si>
  <si>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</si>
  <si>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</si>
  <si>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</si>
  <si>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</si>
  <si>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</si>
  <si>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</si>
  <si>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в том числе планируемые продажи</t>
  </si>
  <si>
    <t>на текущий</t>
  </si>
  <si>
    <t>финансовый</t>
  </si>
  <si>
    <t>на первый</t>
  </si>
  <si>
    <t>на второй</t>
  </si>
  <si>
    <t>на последу-</t>
  </si>
  <si>
    <t>ющие</t>
  </si>
  <si>
    <t>(периодич-</t>
  </si>
  <si>
    <t>осуществле-</t>
  </si>
  <si>
    <t>Дополнительная</t>
  </si>
  <si>
    <t>системе в сфере</t>
  </si>
  <si>
    <t>закупок товаров,</t>
  </si>
  <si>
    <t>общественного</t>
  </si>
  <si>
    <t>обсуждения</t>
  </si>
  <si>
    <t>информация в соот-</t>
  </si>
  <si>
    <t>ветствии с пунктом</t>
  </si>
  <si>
    <t>7 части 2 статьи 17</t>
  </si>
  <si>
    <t>Федерального зако-</t>
  </si>
  <si>
    <t>на «О контрактной</t>
  </si>
  <si>
    <t>работ, услуг для</t>
  </si>
  <si>
    <t>обеспечения госу-</t>
  </si>
  <si>
    <t>дарственных и му-</t>
  </si>
  <si>
    <t>ниципальных нужд»</t>
  </si>
  <si>
    <t>Идентифи-</t>
  </si>
  <si>
    <t>кационный</t>
  </si>
  <si>
    <t>ность)</t>
  </si>
  <si>
    <t>ния планиру-</t>
  </si>
  <si>
    <t>емых закупок</t>
  </si>
  <si>
    <t>17</t>
  </si>
  <si>
    <t>18</t>
  </si>
  <si>
    <t>19</t>
  </si>
  <si>
    <t>Администрация Михайловского сельского поселения</t>
  </si>
  <si>
    <t>Муниципальное казенное учреждение</t>
  </si>
  <si>
    <t>Михайловское сельское поселение</t>
  </si>
  <si>
    <t>Российская Федерация, 347071, Ростовская область, Тацинский район, х.Михайлов, ул.Ленина,126                   тел.:(86397) 25102, эл.почта: sp38399@donpac.ru</t>
  </si>
  <si>
    <t>60654448</t>
  </si>
  <si>
    <t>75404</t>
  </si>
  <si>
    <t>6134009782</t>
  </si>
  <si>
    <t>613401001</t>
  </si>
  <si>
    <t>05125031</t>
  </si>
  <si>
    <t>173613400978261340100100000000000244</t>
  </si>
  <si>
    <t xml:space="preserve">ежемесячно </t>
  </si>
  <si>
    <t>183613400978261340100100000000000244</t>
  </si>
  <si>
    <t>193613400978261340100100000000000244</t>
  </si>
  <si>
    <t>Итого по коду БК 244</t>
  </si>
  <si>
    <t>Лариса Сергеевна Присяжнюк, Глава Администрации Михайловского сельского поселения</t>
  </si>
  <si>
    <t>Администрации Михайловского сельского поселения</t>
  </si>
  <si>
    <t>"Об утверждении Плана закупок товаров, работ, услуг</t>
  </si>
  <si>
    <t>для обеспечения муниципальных нужд Администрации</t>
  </si>
  <si>
    <t>Михайловского сельского поселения на 2017 финансовый год</t>
  </si>
  <si>
    <t>Приложение № 1 к постановлению</t>
  </si>
  <si>
    <t>изменения плана закупок)</t>
  </si>
  <si>
    <t>№ п/п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</si>
  <si>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</si>
  <si>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</si>
  <si>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 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</si>
  <si>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</si>
  <si>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Товары, работы или услуги на сумму, не превышающие 100 тыс. руб. (п.4 ч.1 ст.93 44-ФЗ)</t>
  </si>
  <si>
    <t>Расходы на обеспечение деятельности Администрации Михайловского сельского поселения</t>
  </si>
  <si>
    <t>Годовой объем закупок складывается из сумм муниципальных контрактов, заключаемых с единственным поставщиком (исполнителем, подрядчиком), каждый из которых не превышает 100 тыс. руб., что соответствует ограничениям по годовому объему закупок, установленным п. 4 ч. 1 ст. 93 Закона № 44-ФЗ</t>
  </si>
  <si>
    <t>Постановление Администрации Михайловского сельского поселения "Об утверждении нормативных затрат на обеспечение функций Администрации Михайловского сельского поселения и бюджетных учреждений культуры Михайловского сельского поселения от 31.05.2016 № 96</t>
  </si>
  <si>
    <t>Идентификационный код закупки </t>
  </si>
  <si>
    <t>Наименование объекта и (или) объектов закупки</t>
  </si>
  <si>
    <t xml:space="preserve">                                                     изменения</t>
  </si>
  <si>
    <t>при формировании и утверждении плана закупок  на 2017 финансовый год и на плановый период 2018-2019 годов</t>
  </si>
  <si>
    <t>Обоснование закупок товаров, работ и услуг для обеспечения муниципальных нужд Михайловского сельского поселения</t>
  </si>
  <si>
    <t>Лариса Сергеевна Присяжнюк,                                                           Глава Администрации Михайловского сельского поселения</t>
  </si>
  <si>
    <t>подпись</t>
  </si>
  <si>
    <r>
      <t xml:space="preserve">                            </t>
    </r>
    <r>
      <rPr>
        <sz val="10"/>
        <rFont val="Times New Roman"/>
        <family val="1"/>
      </rPr>
      <t xml:space="preserve"> (дата утверждения)</t>
    </r>
  </si>
  <si>
    <t>Годовой объем закупок складывается из сумм муниципальных контрактов, заключаемых с единственным поставщиком (исполнителем, подрядчиком), каждый из которых не превышает 100 тыс. руб., что соответствует ограничениям по годовому объему закупок, установленным п.4 ч. 1 ст.93 Закона № 44-ФЗ</t>
  </si>
  <si>
    <t>Администрации Михайловского сельского поселения от 16.01.2017г № 4</t>
  </si>
  <si>
    <t>и на плановый период 2018-2019 годов".</t>
  </si>
  <si>
    <t>Услуги по поставке электроэнергии (п.29 ч.1 ст.93 Федерального закона 44 ФЗ)</t>
  </si>
  <si>
    <t>Товары, работы или услуги на сумму, не превышающую 100 тыс. рублей ( пункт 4 части 1 статьи 93 Федерального закона 44 ФЗ)</t>
  </si>
  <si>
    <t>нет</t>
  </si>
  <si>
    <t>173613400978261340100100010003511244</t>
  </si>
  <si>
    <t>Услуги по поставке электроэнергии</t>
  </si>
  <si>
    <t xml:space="preserve"> закупка осуществляется согласно п .29 ч.1 ст 93 Федерального закона 44ФЗ)</t>
  </si>
  <si>
    <t>Срок планируемой закупки:август 2017г, поставка услуг ежемесячно по 31.12.2017г</t>
  </si>
  <si>
    <t>октября</t>
  </si>
  <si>
    <t>(рублей)</t>
  </si>
  <si>
    <t xml:space="preserve">от 10.10.2017 № 115 " О внесении изменений в постановление </t>
  </si>
  <si>
    <t>Распоряжение Правительства Ростовской области от 02.10.2017 № 570 "О выделении средств"</t>
  </si>
  <si>
    <t>10</t>
  </si>
  <si>
    <t>173613400978261340100100020003230244</t>
  </si>
  <si>
    <t>Закупка путем проведения запроса котировок (Расп.Правительства Ростовской области  от 02.10.2017 № 570 "О выделении средств"</t>
  </si>
  <si>
    <t>"10" октября 2017 год</t>
  </si>
  <si>
    <t>Приобретение детского игрового и спортивного оборудования для установки по адресу: Ростовская область, Тацинский район, Михайловское сельское поселение, х.Михайлов, ул.Ленина 139Б</t>
  </si>
  <si>
    <t>Срок планируемой закупки: с 23.10.2017 по 31.12.2017</t>
  </si>
  <si>
    <t>Приобретение детского игрового и спортивного оборудования для установки по адресу: Ростовская область, Тацинский район,Михайловское сельское поселение, х.Михайлов, ул.Ленина 139Б</t>
  </si>
  <si>
    <t>непрограммное мероприятие</t>
  </si>
  <si>
    <t xml:space="preserve">Постановление Администрации Михайловского сельского поселения "Об утверждении нормативных затрат на обеспечение функций Администрации Михайловского сельского поселения и бюджетных учреждений культуры Михайловского сельского поселения от 31.05.2016 № 96, Постановление Администрации Михайловского   сельского поселения от 10.08.2017 № 82 "О внесении изменений в постановление
Администрации Михайловского сельского поселения
 от 31.05.2016 № 96 «Об утверждении нормативных
 затрат на обеспечение функций Администрации
 Михайловского сельского поселения 
и бюджетных учреждений культуры
 Михайловского сельского поселения»
</t>
  </si>
  <si>
    <t>Постановление Администрации Михайловского сельского поселения "Об утверждении нормативных затрат на обеспечение функций Администрации Михайловского сельского поселения и бюджетных учреждений культуры Михайловского сельского поселения от 31.05.2016 № 96, Постановление Администрации Михайловского   сельского поселения от 10.08.2017 № 82 "О внесении изменений в постановление
Администрации Михайловского сельского поселения
 от 31.05.2016 № 96 «Об утверждении нормативных
 затрат на обеспечение функций Администрации
 Михайловского сельского поселения 
и бюджетных учреждений культуры
 Михайловского сельского поселения»</t>
  </si>
  <si>
    <t>Постановление Администрации Михайловского сельского поселения "Об утверждении нормативных затрат на обеспечение функций Администрации Михайловского сельского поселения и бюджетных учреждений культуры Михайловского сельского поселения от 31.05.2016 № 96,Постановление Администрации Михайловского   сельского поселения от 10.08.2017 № 82 "О внесении изменений в постановление
Администрации Михайловского сельского поселения
 от 31.05.2016 № 96 «Об утверждении нормативных
 затрат на обеспечение функций Администрации
 Михайловского сельского поселения 
и бюджетных учреждений культуры
 Михайловского сельского поселения»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</si>
</sst>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0.5"/>
      <name val="Arial Cyr"/>
      <family val="0"/>
    </font>
    <font>
      <u val="single"/>
      <sz val="12"/>
      <color indexed="12"/>
      <name val="Times New Roman"/>
      <family val="1"/>
    </font>
    <font>
      <sz val="11.5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42" applyFont="1" applyAlignment="1" applyProtection="1">
      <alignment/>
      <protection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right"/>
    </xf>
    <xf numFmtId="49" fontId="13" fillId="0" borderId="10" xfId="0" applyNumberFormat="1" applyFont="1" applyBorder="1" applyAlignment="1">
      <alignment horizontal="center" vertical="top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176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9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9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49" fontId="14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15" fillId="0" borderId="13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49" fontId="9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6" fontId="6" fillId="0" borderId="13" xfId="0" applyNumberFormat="1" applyFont="1" applyBorder="1" applyAlignment="1">
      <alignment horizontal="right"/>
    </xf>
    <xf numFmtId="176" fontId="6" fillId="0" borderId="14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49" fontId="14" fillId="0" borderId="13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13" xfId="0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176" fontId="6" fillId="0" borderId="13" xfId="0" applyNumberFormat="1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wrapText="1"/>
    </xf>
    <xf numFmtId="0" fontId="13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L68"/>
  <sheetViews>
    <sheetView zoomScale="86" zoomScaleNormal="86" workbookViewId="0" topLeftCell="A40">
      <selection activeCell="AY25" sqref="AY25:EI25"/>
    </sheetView>
  </sheetViews>
  <sheetFormatPr defaultColWidth="1.12109375" defaultRowHeight="12.75"/>
  <cols>
    <col min="1" max="10" width="1.12109375" style="1" customWidth="1"/>
    <col min="11" max="11" width="15.25390625" style="1" customWidth="1"/>
    <col min="12" max="12" width="8.00390625" style="1" customWidth="1"/>
    <col min="13" max="13" width="2.375" style="1" customWidth="1"/>
    <col min="14" max="28" width="1.12109375" style="1" customWidth="1"/>
    <col min="29" max="29" width="0.6171875" style="1" customWidth="1"/>
    <col min="30" max="31" width="1.12109375" style="1" hidden="1" customWidth="1"/>
    <col min="32" max="63" width="1.12109375" style="1" customWidth="1"/>
    <col min="64" max="64" width="3.875" style="1" customWidth="1"/>
    <col min="65" max="66" width="1.12109375" style="1" customWidth="1"/>
    <col min="67" max="67" width="3.875" style="1" customWidth="1"/>
    <col min="68" max="83" width="1.12109375" style="1" customWidth="1"/>
    <col min="84" max="84" width="2.375" style="1" customWidth="1"/>
    <col min="85" max="87" width="1.12109375" style="1" customWidth="1"/>
    <col min="88" max="88" width="3.75390625" style="1" customWidth="1"/>
    <col min="89" max="129" width="1.12109375" style="1" customWidth="1"/>
    <col min="130" max="130" width="3.375" style="1" customWidth="1"/>
    <col min="131" max="155" width="1.12109375" style="1" customWidth="1"/>
    <col min="156" max="156" width="0.2421875" style="1" customWidth="1"/>
    <col min="157" max="167" width="1.12109375" style="1" customWidth="1"/>
    <col min="168" max="168" width="1.75390625" style="1" customWidth="1"/>
    <col min="169" max="16384" width="1.12109375" style="1" customWidth="1"/>
  </cols>
  <sheetData>
    <row r="1" spans="157:168" s="2" customFormat="1" ht="13.5">
      <c r="FA1" s="17" t="s">
        <v>134</v>
      </c>
      <c r="FL1" s="3"/>
    </row>
    <row r="2" spans="157:168" s="2" customFormat="1" ht="13.5">
      <c r="FA2" s="17" t="s">
        <v>130</v>
      </c>
      <c r="FL2" s="3"/>
    </row>
    <row r="3" spans="157:168" s="2" customFormat="1" ht="13.5">
      <c r="FA3" s="17" t="s">
        <v>165</v>
      </c>
      <c r="FL3" s="3"/>
    </row>
    <row r="4" spans="157:168" s="2" customFormat="1" ht="13.5">
      <c r="FA4" s="17" t="s">
        <v>154</v>
      </c>
      <c r="FL4" s="3"/>
    </row>
    <row r="5" spans="157:168" s="2" customFormat="1" ht="13.5">
      <c r="FA5" s="17" t="s">
        <v>131</v>
      </c>
      <c r="FL5" s="3"/>
    </row>
    <row r="6" spans="157:168" s="2" customFormat="1" ht="13.5">
      <c r="FA6" s="17" t="s">
        <v>132</v>
      </c>
      <c r="FL6" s="3"/>
    </row>
    <row r="7" spans="157:168" s="2" customFormat="1" ht="13.5">
      <c r="FA7" s="17" t="s">
        <v>133</v>
      </c>
      <c r="FL7" s="3"/>
    </row>
    <row r="8" spans="157:168" s="2" customFormat="1" ht="13.5">
      <c r="FA8" s="17" t="s">
        <v>155</v>
      </c>
      <c r="FL8" s="3"/>
    </row>
    <row r="9" s="2" customFormat="1" ht="11.25">
      <c r="FL9" s="3"/>
    </row>
    <row r="10" s="10" customFormat="1" ht="11.25">
      <c r="FL10" s="11"/>
    </row>
    <row r="11" spans="1:168" s="4" customFormat="1" ht="18.75">
      <c r="A11" s="79" t="s">
        <v>30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94" t="s">
        <v>31</v>
      </c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</row>
    <row r="12" spans="28:121" s="4" customFormat="1" ht="18.75">
      <c r="AB12" s="79" t="s">
        <v>0</v>
      </c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8" t="s">
        <v>112</v>
      </c>
      <c r="BJ12" s="78"/>
      <c r="BK12" s="78"/>
      <c r="BL12" s="78"/>
      <c r="BM12" s="9"/>
      <c r="BN12" s="79" t="s">
        <v>32</v>
      </c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 t="s">
        <v>33</v>
      </c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8" t="s">
        <v>113</v>
      </c>
      <c r="DC12" s="78"/>
      <c r="DD12" s="78"/>
      <c r="DE12" s="78"/>
      <c r="DF12" s="79" t="s">
        <v>1</v>
      </c>
      <c r="DG12" s="79"/>
      <c r="DH12" s="79"/>
      <c r="DI12" s="79"/>
      <c r="DJ12" s="79"/>
      <c r="DK12" s="79"/>
      <c r="DL12" s="78" t="s">
        <v>114</v>
      </c>
      <c r="DM12" s="78"/>
      <c r="DN12" s="78"/>
      <c r="DO12" s="78"/>
      <c r="DQ12" s="5" t="s">
        <v>2</v>
      </c>
    </row>
    <row r="13" spans="152:168" s="13" customFormat="1" ht="15">
      <c r="EV13" s="87" t="s">
        <v>34</v>
      </c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</row>
    <row r="14" spans="150:168" s="13" customFormat="1" ht="15">
      <c r="ET14" s="14" t="s">
        <v>35</v>
      </c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</row>
    <row r="15" spans="1:168" s="13" customFormat="1" ht="15">
      <c r="A15" s="15" t="s">
        <v>38</v>
      </c>
      <c r="AY15" s="55" t="s">
        <v>115</v>
      </c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T15" s="14" t="s">
        <v>59</v>
      </c>
      <c r="EV15" s="80" t="s">
        <v>123</v>
      </c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</row>
    <row r="16" spans="1:168" s="13" customFormat="1" ht="15">
      <c r="A16" s="15" t="s">
        <v>39</v>
      </c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T16" s="14" t="s">
        <v>36</v>
      </c>
      <c r="EV16" s="80" t="s">
        <v>121</v>
      </c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</row>
    <row r="17" spans="1:168" s="13" customFormat="1" ht="15">
      <c r="A17" s="15" t="s">
        <v>40</v>
      </c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T17" s="14" t="s">
        <v>37</v>
      </c>
      <c r="EV17" s="80" t="s">
        <v>122</v>
      </c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</row>
    <row r="18" spans="1:168" s="13" customFormat="1" ht="15">
      <c r="A18" s="15" t="s">
        <v>42</v>
      </c>
      <c r="AY18" s="83" t="s">
        <v>116</v>
      </c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T18" s="14" t="s">
        <v>41</v>
      </c>
      <c r="EV18" s="80" t="s">
        <v>120</v>
      </c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</row>
    <row r="19" spans="1:168" s="13" customFormat="1" ht="15">
      <c r="A19" s="15" t="s">
        <v>44</v>
      </c>
      <c r="AY19" s="83" t="s">
        <v>117</v>
      </c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T19" s="14" t="s">
        <v>43</v>
      </c>
      <c r="EV19" s="88" t="s">
        <v>119</v>
      </c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90"/>
    </row>
    <row r="20" spans="1:168" s="13" customFormat="1" ht="33.75" customHeight="1">
      <c r="A20" s="15" t="s">
        <v>46</v>
      </c>
      <c r="AY20" s="85" t="s">
        <v>118</v>
      </c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V20" s="91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3"/>
    </row>
    <row r="21" spans="1:168" s="13" customFormat="1" ht="15">
      <c r="A21" s="15" t="s">
        <v>60</v>
      </c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T21" s="14" t="s">
        <v>59</v>
      </c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</row>
    <row r="22" spans="1:168" s="13" customFormat="1" ht="15">
      <c r="A22" s="15" t="s">
        <v>61</v>
      </c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T22" s="14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</row>
    <row r="23" spans="1:168" s="13" customFormat="1" ht="15">
      <c r="A23" s="15" t="s">
        <v>62</v>
      </c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T23" s="14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</row>
    <row r="24" spans="1:168" s="13" customFormat="1" ht="15">
      <c r="A24" s="15" t="s">
        <v>63</v>
      </c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</row>
    <row r="25" spans="1:168" s="13" customFormat="1" ht="15">
      <c r="A25" s="15" t="s">
        <v>64</v>
      </c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T25" s="14" t="s">
        <v>65</v>
      </c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</row>
    <row r="26" spans="1:168" s="13" customFormat="1" ht="15">
      <c r="A26" s="15" t="s">
        <v>47</v>
      </c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T26" s="14" t="s">
        <v>45</v>
      </c>
      <c r="EV26" s="87">
        <v>7</v>
      </c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</row>
    <row r="27" spans="1:168" s="13" customFormat="1" ht="15">
      <c r="A27" s="15" t="s">
        <v>48</v>
      </c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</row>
    <row r="28" ht="6.75" customHeight="1"/>
    <row r="29" spans="1:168" s="6" customFormat="1" ht="12.75">
      <c r="A29" s="56" t="s">
        <v>3</v>
      </c>
      <c r="B29" s="57"/>
      <c r="C29" s="57"/>
      <c r="D29" s="58"/>
      <c r="E29" s="56" t="s">
        <v>107</v>
      </c>
      <c r="F29" s="57"/>
      <c r="G29" s="57"/>
      <c r="H29" s="57"/>
      <c r="I29" s="57"/>
      <c r="J29" s="57"/>
      <c r="K29" s="57"/>
      <c r="L29" s="57"/>
      <c r="M29" s="58"/>
      <c r="N29" s="56" t="s">
        <v>6</v>
      </c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8"/>
      <c r="AT29" s="56" t="s">
        <v>73</v>
      </c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  <c r="BM29" s="56" t="s">
        <v>74</v>
      </c>
      <c r="BN29" s="57"/>
      <c r="BO29" s="57"/>
      <c r="BP29" s="57"/>
      <c r="BQ29" s="57"/>
      <c r="BR29" s="57"/>
      <c r="BS29" s="57"/>
      <c r="BT29" s="57"/>
      <c r="BU29" s="57"/>
      <c r="BV29" s="57"/>
      <c r="BW29" s="58"/>
      <c r="BX29" s="56"/>
      <c r="BY29" s="57"/>
      <c r="BZ29" s="57"/>
      <c r="CA29" s="57"/>
      <c r="CB29" s="57"/>
      <c r="CC29" s="57"/>
      <c r="CD29" s="57"/>
      <c r="CE29" s="57"/>
      <c r="CF29" s="57"/>
      <c r="CG29" s="57" t="s">
        <v>16</v>
      </c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8"/>
      <c r="DQ29" s="56" t="s">
        <v>23</v>
      </c>
      <c r="DR29" s="57"/>
      <c r="DS29" s="57"/>
      <c r="DT29" s="57"/>
      <c r="DU29" s="57"/>
      <c r="DV29" s="57"/>
      <c r="DW29" s="57"/>
      <c r="DX29" s="57"/>
      <c r="DY29" s="57"/>
      <c r="DZ29" s="58"/>
      <c r="EA29" s="56" t="s">
        <v>93</v>
      </c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8"/>
      <c r="EO29" s="56" t="s">
        <v>24</v>
      </c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8"/>
      <c r="FA29" s="56" t="s">
        <v>27</v>
      </c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8"/>
    </row>
    <row r="30" spans="1:168" s="6" customFormat="1" ht="12.75">
      <c r="A30" s="72" t="s">
        <v>4</v>
      </c>
      <c r="B30" s="73"/>
      <c r="C30" s="73"/>
      <c r="D30" s="74"/>
      <c r="E30" s="72" t="s">
        <v>108</v>
      </c>
      <c r="F30" s="81"/>
      <c r="G30" s="81"/>
      <c r="H30" s="81"/>
      <c r="I30" s="81"/>
      <c r="J30" s="81"/>
      <c r="K30" s="81"/>
      <c r="L30" s="81"/>
      <c r="M30" s="74"/>
      <c r="N30" s="52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4"/>
      <c r="AT30" s="72" t="s">
        <v>17</v>
      </c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  <c r="BM30" s="72" t="s">
        <v>75</v>
      </c>
      <c r="BN30" s="73"/>
      <c r="BO30" s="73"/>
      <c r="BP30" s="73"/>
      <c r="BQ30" s="73"/>
      <c r="BR30" s="73"/>
      <c r="BS30" s="73"/>
      <c r="BT30" s="73"/>
      <c r="BU30" s="73"/>
      <c r="BV30" s="73"/>
      <c r="BW30" s="74"/>
      <c r="BX30" s="52"/>
      <c r="BY30" s="53"/>
      <c r="BZ30" s="53"/>
      <c r="CA30" s="53"/>
      <c r="CB30" s="53"/>
      <c r="CC30" s="53"/>
      <c r="CD30" s="53"/>
      <c r="CE30" s="53"/>
      <c r="CF30" s="53"/>
      <c r="CG30" s="53" t="s">
        <v>164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4"/>
      <c r="DQ30" s="72" t="s">
        <v>91</v>
      </c>
      <c r="DR30" s="73"/>
      <c r="DS30" s="73"/>
      <c r="DT30" s="73"/>
      <c r="DU30" s="73"/>
      <c r="DV30" s="73"/>
      <c r="DW30" s="73"/>
      <c r="DX30" s="73"/>
      <c r="DY30" s="73"/>
      <c r="DZ30" s="74"/>
      <c r="EA30" s="72" t="s">
        <v>98</v>
      </c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4"/>
      <c r="EO30" s="72" t="s">
        <v>25</v>
      </c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4"/>
      <c r="FA30" s="72" t="s">
        <v>28</v>
      </c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4"/>
    </row>
    <row r="31" spans="1:168" s="6" customFormat="1" ht="12.75">
      <c r="A31" s="72"/>
      <c r="B31" s="73"/>
      <c r="C31" s="73"/>
      <c r="D31" s="74"/>
      <c r="E31" s="72" t="s">
        <v>66</v>
      </c>
      <c r="F31" s="73"/>
      <c r="G31" s="73"/>
      <c r="H31" s="73"/>
      <c r="I31" s="73"/>
      <c r="J31" s="73"/>
      <c r="K31" s="73"/>
      <c r="L31" s="73"/>
      <c r="M31" s="74"/>
      <c r="N31" s="57" t="s">
        <v>68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8"/>
      <c r="AG31" s="56" t="s">
        <v>13</v>
      </c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8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BM31" s="72" t="s">
        <v>76</v>
      </c>
      <c r="BN31" s="73"/>
      <c r="BO31" s="73"/>
      <c r="BP31" s="73"/>
      <c r="BQ31" s="73"/>
      <c r="BR31" s="73"/>
      <c r="BS31" s="73"/>
      <c r="BT31" s="73"/>
      <c r="BU31" s="73"/>
      <c r="BV31" s="73"/>
      <c r="BW31" s="74"/>
      <c r="BX31" s="56" t="s">
        <v>18</v>
      </c>
      <c r="BY31" s="57"/>
      <c r="BZ31" s="57"/>
      <c r="CA31" s="57"/>
      <c r="CB31" s="57"/>
      <c r="CC31" s="57"/>
      <c r="CD31" s="57"/>
      <c r="CE31" s="57"/>
      <c r="CF31" s="58"/>
      <c r="CG31" s="75" t="s">
        <v>84</v>
      </c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7"/>
      <c r="DQ31" s="72" t="s">
        <v>109</v>
      </c>
      <c r="DR31" s="73"/>
      <c r="DS31" s="73"/>
      <c r="DT31" s="73"/>
      <c r="DU31" s="73"/>
      <c r="DV31" s="73"/>
      <c r="DW31" s="73"/>
      <c r="DX31" s="73"/>
      <c r="DY31" s="73"/>
      <c r="DZ31" s="74"/>
      <c r="EA31" s="72" t="s">
        <v>99</v>
      </c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4"/>
      <c r="EO31" s="72" t="s">
        <v>96</v>
      </c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4"/>
      <c r="FA31" s="72" t="s">
        <v>29</v>
      </c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4"/>
    </row>
    <row r="32" spans="1:168" s="6" customFormat="1" ht="12.75">
      <c r="A32" s="72"/>
      <c r="B32" s="73"/>
      <c r="C32" s="73"/>
      <c r="D32" s="74"/>
      <c r="E32" s="72" t="s">
        <v>67</v>
      </c>
      <c r="F32" s="73"/>
      <c r="G32" s="73"/>
      <c r="H32" s="73"/>
      <c r="I32" s="73"/>
      <c r="J32" s="73"/>
      <c r="K32" s="73"/>
      <c r="L32" s="73"/>
      <c r="M32" s="74"/>
      <c r="N32" s="73" t="s">
        <v>69</v>
      </c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4"/>
      <c r="AG32" s="72" t="s">
        <v>14</v>
      </c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4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BM32" s="72" t="s">
        <v>12</v>
      </c>
      <c r="BN32" s="73"/>
      <c r="BO32" s="73"/>
      <c r="BP32" s="73"/>
      <c r="BQ32" s="73"/>
      <c r="BR32" s="73"/>
      <c r="BS32" s="73"/>
      <c r="BT32" s="73"/>
      <c r="BU32" s="73"/>
      <c r="BV32" s="73"/>
      <c r="BW32" s="74"/>
      <c r="BX32" s="72"/>
      <c r="BY32" s="73"/>
      <c r="BZ32" s="73"/>
      <c r="CA32" s="73"/>
      <c r="CB32" s="73"/>
      <c r="CC32" s="73"/>
      <c r="CD32" s="73"/>
      <c r="CE32" s="73"/>
      <c r="CF32" s="74"/>
      <c r="CG32" s="56" t="s">
        <v>85</v>
      </c>
      <c r="CH32" s="57"/>
      <c r="CI32" s="57"/>
      <c r="CJ32" s="57"/>
      <c r="CK32" s="57"/>
      <c r="CL32" s="57"/>
      <c r="CM32" s="57"/>
      <c r="CN32" s="57"/>
      <c r="CO32" s="58"/>
      <c r="CP32" s="56" t="s">
        <v>20</v>
      </c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8"/>
      <c r="DH32" s="56" t="s">
        <v>89</v>
      </c>
      <c r="DI32" s="57"/>
      <c r="DJ32" s="57"/>
      <c r="DK32" s="57"/>
      <c r="DL32" s="57"/>
      <c r="DM32" s="57"/>
      <c r="DN32" s="57"/>
      <c r="DO32" s="57"/>
      <c r="DP32" s="58"/>
      <c r="DQ32" s="72" t="s">
        <v>92</v>
      </c>
      <c r="DR32" s="73"/>
      <c r="DS32" s="73"/>
      <c r="DT32" s="73"/>
      <c r="DU32" s="73"/>
      <c r="DV32" s="73"/>
      <c r="DW32" s="73"/>
      <c r="DX32" s="73"/>
      <c r="DY32" s="73"/>
      <c r="DZ32" s="74"/>
      <c r="EA32" s="72" t="s">
        <v>100</v>
      </c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4"/>
      <c r="EO32" s="72" t="s">
        <v>97</v>
      </c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4"/>
      <c r="FA32" s="72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4"/>
    </row>
    <row r="33" spans="1:168" s="6" customFormat="1" ht="12.75">
      <c r="A33" s="72"/>
      <c r="B33" s="73"/>
      <c r="C33" s="73"/>
      <c r="D33" s="74"/>
      <c r="E33" s="72"/>
      <c r="F33" s="73"/>
      <c r="G33" s="73"/>
      <c r="H33" s="73"/>
      <c r="I33" s="73"/>
      <c r="J33" s="73"/>
      <c r="K33" s="73"/>
      <c r="L33" s="73"/>
      <c r="M33" s="74"/>
      <c r="N33" s="73" t="s">
        <v>9</v>
      </c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4"/>
      <c r="AG33" s="72" t="s">
        <v>15</v>
      </c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4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4"/>
      <c r="BM33" s="72" t="s">
        <v>77</v>
      </c>
      <c r="BN33" s="73"/>
      <c r="BO33" s="73"/>
      <c r="BP33" s="73"/>
      <c r="BQ33" s="73"/>
      <c r="BR33" s="73"/>
      <c r="BS33" s="73"/>
      <c r="BT33" s="73"/>
      <c r="BU33" s="73"/>
      <c r="BV33" s="73"/>
      <c r="BW33" s="74"/>
      <c r="BX33" s="72"/>
      <c r="BY33" s="73"/>
      <c r="BZ33" s="73"/>
      <c r="CA33" s="73"/>
      <c r="CB33" s="73"/>
      <c r="CC33" s="73"/>
      <c r="CD33" s="73"/>
      <c r="CE33" s="73"/>
      <c r="CF33" s="74"/>
      <c r="CG33" s="72" t="s">
        <v>86</v>
      </c>
      <c r="CH33" s="73"/>
      <c r="CI33" s="73"/>
      <c r="CJ33" s="73"/>
      <c r="CK33" s="73"/>
      <c r="CL33" s="73"/>
      <c r="CM33" s="73"/>
      <c r="CN33" s="73"/>
      <c r="CO33" s="74"/>
      <c r="CP33" s="52" t="s">
        <v>21</v>
      </c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4"/>
      <c r="DH33" s="72" t="s">
        <v>90</v>
      </c>
      <c r="DI33" s="73"/>
      <c r="DJ33" s="73"/>
      <c r="DK33" s="73"/>
      <c r="DL33" s="73"/>
      <c r="DM33" s="73"/>
      <c r="DN33" s="73"/>
      <c r="DO33" s="73"/>
      <c r="DP33" s="74"/>
      <c r="DQ33" s="72" t="s">
        <v>110</v>
      </c>
      <c r="DR33" s="73"/>
      <c r="DS33" s="73"/>
      <c r="DT33" s="73"/>
      <c r="DU33" s="73"/>
      <c r="DV33" s="73"/>
      <c r="DW33" s="73"/>
      <c r="DX33" s="73"/>
      <c r="DY33" s="73"/>
      <c r="DZ33" s="74"/>
      <c r="EA33" s="72" t="s">
        <v>101</v>
      </c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4"/>
      <c r="EO33" s="72" t="s">
        <v>5</v>
      </c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4"/>
      <c r="FA33" s="72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4"/>
    </row>
    <row r="34" spans="1:168" s="6" customFormat="1" ht="12.75">
      <c r="A34" s="72"/>
      <c r="B34" s="73"/>
      <c r="C34" s="73"/>
      <c r="D34" s="74"/>
      <c r="E34" s="72"/>
      <c r="F34" s="73"/>
      <c r="G34" s="73"/>
      <c r="H34" s="73"/>
      <c r="I34" s="73"/>
      <c r="J34" s="73"/>
      <c r="K34" s="73"/>
      <c r="L34" s="73"/>
      <c r="M34" s="74"/>
      <c r="N34" s="73" t="s">
        <v>10</v>
      </c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4"/>
      <c r="AG34" s="72" t="s">
        <v>7</v>
      </c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4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4"/>
      <c r="BM34" s="72" t="s">
        <v>78</v>
      </c>
      <c r="BN34" s="73"/>
      <c r="BO34" s="73"/>
      <c r="BP34" s="73"/>
      <c r="BQ34" s="73"/>
      <c r="BR34" s="73"/>
      <c r="BS34" s="73"/>
      <c r="BT34" s="73"/>
      <c r="BU34" s="73"/>
      <c r="BV34" s="73"/>
      <c r="BW34" s="74"/>
      <c r="BX34" s="72"/>
      <c r="BY34" s="73"/>
      <c r="BZ34" s="73"/>
      <c r="CA34" s="73"/>
      <c r="CB34" s="73"/>
      <c r="CC34" s="73"/>
      <c r="CD34" s="73"/>
      <c r="CE34" s="73"/>
      <c r="CF34" s="74"/>
      <c r="CG34" s="72" t="s">
        <v>19</v>
      </c>
      <c r="CH34" s="73"/>
      <c r="CI34" s="73"/>
      <c r="CJ34" s="73"/>
      <c r="CK34" s="73"/>
      <c r="CL34" s="73"/>
      <c r="CM34" s="73"/>
      <c r="CN34" s="73"/>
      <c r="CO34" s="74"/>
      <c r="CP34" s="56" t="s">
        <v>87</v>
      </c>
      <c r="CQ34" s="57"/>
      <c r="CR34" s="57"/>
      <c r="CS34" s="57"/>
      <c r="CT34" s="57"/>
      <c r="CU34" s="57"/>
      <c r="CV34" s="57"/>
      <c r="CW34" s="57"/>
      <c r="CX34" s="58"/>
      <c r="CY34" s="56" t="s">
        <v>88</v>
      </c>
      <c r="CZ34" s="57"/>
      <c r="DA34" s="57"/>
      <c r="DB34" s="57"/>
      <c r="DC34" s="57"/>
      <c r="DD34" s="57"/>
      <c r="DE34" s="57"/>
      <c r="DF34" s="57"/>
      <c r="DG34" s="58"/>
      <c r="DH34" s="72" t="s">
        <v>22</v>
      </c>
      <c r="DI34" s="73"/>
      <c r="DJ34" s="73"/>
      <c r="DK34" s="73"/>
      <c r="DL34" s="73"/>
      <c r="DM34" s="73"/>
      <c r="DN34" s="73"/>
      <c r="DO34" s="73"/>
      <c r="DP34" s="74"/>
      <c r="DQ34" s="72" t="s">
        <v>111</v>
      </c>
      <c r="DR34" s="73"/>
      <c r="DS34" s="73"/>
      <c r="DT34" s="73"/>
      <c r="DU34" s="73"/>
      <c r="DV34" s="73"/>
      <c r="DW34" s="73"/>
      <c r="DX34" s="73"/>
      <c r="DY34" s="73"/>
      <c r="DZ34" s="74"/>
      <c r="EA34" s="72" t="s">
        <v>102</v>
      </c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4"/>
      <c r="EO34" s="72" t="s">
        <v>26</v>
      </c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4"/>
      <c r="FA34" s="72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4"/>
    </row>
    <row r="35" spans="1:168" s="6" customFormat="1" ht="12.75">
      <c r="A35" s="72"/>
      <c r="B35" s="73"/>
      <c r="C35" s="73"/>
      <c r="D35" s="74"/>
      <c r="E35" s="72"/>
      <c r="F35" s="73"/>
      <c r="G35" s="73"/>
      <c r="H35" s="73"/>
      <c r="I35" s="73"/>
      <c r="J35" s="73"/>
      <c r="K35" s="73"/>
      <c r="L35" s="73"/>
      <c r="M35" s="74"/>
      <c r="N35" s="73" t="s">
        <v>11</v>
      </c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4"/>
      <c r="AG35" s="72" t="s">
        <v>8</v>
      </c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4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4"/>
      <c r="BM35" s="72" t="s">
        <v>79</v>
      </c>
      <c r="BN35" s="73"/>
      <c r="BO35" s="73"/>
      <c r="BP35" s="73"/>
      <c r="BQ35" s="73"/>
      <c r="BR35" s="73"/>
      <c r="BS35" s="73"/>
      <c r="BT35" s="73"/>
      <c r="BU35" s="73"/>
      <c r="BV35" s="73"/>
      <c r="BW35" s="74"/>
      <c r="BX35" s="72"/>
      <c r="BY35" s="73"/>
      <c r="BZ35" s="73"/>
      <c r="CA35" s="73"/>
      <c r="CB35" s="73"/>
      <c r="CC35" s="73"/>
      <c r="CD35" s="73"/>
      <c r="CE35" s="73"/>
      <c r="CF35" s="74"/>
      <c r="CG35" s="72"/>
      <c r="CH35" s="73"/>
      <c r="CI35" s="73"/>
      <c r="CJ35" s="73"/>
      <c r="CK35" s="73"/>
      <c r="CL35" s="73"/>
      <c r="CM35" s="73"/>
      <c r="CN35" s="73"/>
      <c r="CO35" s="74"/>
      <c r="CP35" s="72" t="s">
        <v>19</v>
      </c>
      <c r="CQ35" s="73"/>
      <c r="CR35" s="73"/>
      <c r="CS35" s="73"/>
      <c r="CT35" s="73"/>
      <c r="CU35" s="73"/>
      <c r="CV35" s="73"/>
      <c r="CW35" s="73"/>
      <c r="CX35" s="74"/>
      <c r="CY35" s="72" t="s">
        <v>19</v>
      </c>
      <c r="CZ35" s="73"/>
      <c r="DA35" s="73"/>
      <c r="DB35" s="73"/>
      <c r="DC35" s="73"/>
      <c r="DD35" s="73"/>
      <c r="DE35" s="73"/>
      <c r="DF35" s="73"/>
      <c r="DG35" s="74"/>
      <c r="DH35" s="72"/>
      <c r="DI35" s="73"/>
      <c r="DJ35" s="73"/>
      <c r="DK35" s="73"/>
      <c r="DL35" s="73"/>
      <c r="DM35" s="73"/>
      <c r="DN35" s="73"/>
      <c r="DO35" s="73"/>
      <c r="DP35" s="74"/>
      <c r="DQ35" s="72"/>
      <c r="DR35" s="73"/>
      <c r="DS35" s="73"/>
      <c r="DT35" s="73"/>
      <c r="DU35" s="73"/>
      <c r="DV35" s="73"/>
      <c r="DW35" s="73"/>
      <c r="DX35" s="73"/>
      <c r="DY35" s="73"/>
      <c r="DZ35" s="74"/>
      <c r="EA35" s="72" t="s">
        <v>94</v>
      </c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4"/>
      <c r="EO35" s="72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4"/>
      <c r="FA35" s="72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4"/>
    </row>
    <row r="36" spans="1:168" s="6" customFormat="1" ht="12.75">
      <c r="A36" s="72"/>
      <c r="B36" s="73"/>
      <c r="C36" s="73"/>
      <c r="D36" s="74"/>
      <c r="E36" s="72"/>
      <c r="F36" s="73"/>
      <c r="G36" s="73"/>
      <c r="H36" s="73"/>
      <c r="I36" s="73"/>
      <c r="J36" s="73"/>
      <c r="K36" s="73"/>
      <c r="L36" s="73"/>
      <c r="M36" s="74"/>
      <c r="N36" s="73" t="s">
        <v>70</v>
      </c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4"/>
      <c r="AG36" s="72" t="s">
        <v>9</v>
      </c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4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4"/>
      <c r="BM36" s="72" t="s">
        <v>80</v>
      </c>
      <c r="BN36" s="73"/>
      <c r="BO36" s="73"/>
      <c r="BP36" s="73"/>
      <c r="BQ36" s="73"/>
      <c r="BR36" s="73"/>
      <c r="BS36" s="73"/>
      <c r="BT36" s="73"/>
      <c r="BU36" s="73"/>
      <c r="BV36" s="73"/>
      <c r="BW36" s="74"/>
      <c r="BX36" s="72"/>
      <c r="BY36" s="73"/>
      <c r="BZ36" s="73"/>
      <c r="CA36" s="73"/>
      <c r="CB36" s="73"/>
      <c r="CC36" s="73"/>
      <c r="CD36" s="73"/>
      <c r="CE36" s="73"/>
      <c r="CF36" s="74"/>
      <c r="CG36" s="72"/>
      <c r="CH36" s="73"/>
      <c r="CI36" s="73"/>
      <c r="CJ36" s="73"/>
      <c r="CK36" s="73"/>
      <c r="CL36" s="73"/>
      <c r="CM36" s="73"/>
      <c r="CN36" s="73"/>
      <c r="CO36" s="74"/>
      <c r="CP36" s="72"/>
      <c r="CQ36" s="73"/>
      <c r="CR36" s="73"/>
      <c r="CS36" s="73"/>
      <c r="CT36" s="73"/>
      <c r="CU36" s="73"/>
      <c r="CV36" s="73"/>
      <c r="CW36" s="73"/>
      <c r="CX36" s="74"/>
      <c r="CY36" s="72"/>
      <c r="CZ36" s="73"/>
      <c r="DA36" s="73"/>
      <c r="DB36" s="73"/>
      <c r="DC36" s="73"/>
      <c r="DD36" s="73"/>
      <c r="DE36" s="73"/>
      <c r="DF36" s="73"/>
      <c r="DG36" s="74"/>
      <c r="DH36" s="72"/>
      <c r="DI36" s="73"/>
      <c r="DJ36" s="73"/>
      <c r="DK36" s="73"/>
      <c r="DL36" s="73"/>
      <c r="DM36" s="73"/>
      <c r="DN36" s="73"/>
      <c r="DO36" s="73"/>
      <c r="DP36" s="74"/>
      <c r="DQ36" s="72"/>
      <c r="DR36" s="73"/>
      <c r="DS36" s="73"/>
      <c r="DT36" s="73"/>
      <c r="DU36" s="73"/>
      <c r="DV36" s="73"/>
      <c r="DW36" s="73"/>
      <c r="DX36" s="73"/>
      <c r="DY36" s="73"/>
      <c r="DZ36" s="74"/>
      <c r="EA36" s="72" t="s">
        <v>95</v>
      </c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4"/>
      <c r="EO36" s="72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4"/>
      <c r="FA36" s="72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4"/>
    </row>
    <row r="37" spans="1:168" s="6" customFormat="1" ht="12.75">
      <c r="A37" s="72"/>
      <c r="B37" s="73"/>
      <c r="C37" s="73"/>
      <c r="D37" s="74"/>
      <c r="E37" s="72"/>
      <c r="F37" s="73"/>
      <c r="G37" s="73"/>
      <c r="H37" s="73"/>
      <c r="I37" s="73"/>
      <c r="J37" s="73"/>
      <c r="K37" s="73"/>
      <c r="L37" s="73"/>
      <c r="M37" s="74"/>
      <c r="N37" s="73" t="s">
        <v>71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4"/>
      <c r="AG37" s="72" t="s">
        <v>72</v>
      </c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4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4"/>
      <c r="BM37" s="72" t="s">
        <v>81</v>
      </c>
      <c r="BN37" s="73"/>
      <c r="BO37" s="73"/>
      <c r="BP37" s="73"/>
      <c r="BQ37" s="73"/>
      <c r="BR37" s="73"/>
      <c r="BS37" s="73"/>
      <c r="BT37" s="73"/>
      <c r="BU37" s="73"/>
      <c r="BV37" s="73"/>
      <c r="BW37" s="74"/>
      <c r="BX37" s="72"/>
      <c r="BY37" s="73"/>
      <c r="BZ37" s="73"/>
      <c r="CA37" s="73"/>
      <c r="CB37" s="73"/>
      <c r="CC37" s="73"/>
      <c r="CD37" s="73"/>
      <c r="CE37" s="73"/>
      <c r="CF37" s="74"/>
      <c r="CG37" s="72"/>
      <c r="CH37" s="73"/>
      <c r="CI37" s="73"/>
      <c r="CJ37" s="73"/>
      <c r="CK37" s="73"/>
      <c r="CL37" s="73"/>
      <c r="CM37" s="73"/>
      <c r="CN37" s="73"/>
      <c r="CO37" s="74"/>
      <c r="CP37" s="72"/>
      <c r="CQ37" s="73"/>
      <c r="CR37" s="73"/>
      <c r="CS37" s="73"/>
      <c r="CT37" s="73"/>
      <c r="CU37" s="73"/>
      <c r="CV37" s="73"/>
      <c r="CW37" s="73"/>
      <c r="CX37" s="74"/>
      <c r="CY37" s="72"/>
      <c r="CZ37" s="73"/>
      <c r="DA37" s="73"/>
      <c r="DB37" s="73"/>
      <c r="DC37" s="73"/>
      <c r="DD37" s="73"/>
      <c r="DE37" s="73"/>
      <c r="DF37" s="73"/>
      <c r="DG37" s="74"/>
      <c r="DH37" s="72"/>
      <c r="DI37" s="73"/>
      <c r="DJ37" s="73"/>
      <c r="DK37" s="73"/>
      <c r="DL37" s="73"/>
      <c r="DM37" s="73"/>
      <c r="DN37" s="73"/>
      <c r="DO37" s="73"/>
      <c r="DP37" s="74"/>
      <c r="DQ37" s="72"/>
      <c r="DR37" s="73"/>
      <c r="DS37" s="73"/>
      <c r="DT37" s="73"/>
      <c r="DU37" s="73"/>
      <c r="DV37" s="73"/>
      <c r="DW37" s="73"/>
      <c r="DX37" s="73"/>
      <c r="DY37" s="73"/>
      <c r="DZ37" s="74"/>
      <c r="EA37" s="72" t="s">
        <v>103</v>
      </c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4"/>
      <c r="EO37" s="72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4"/>
      <c r="FA37" s="72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4"/>
    </row>
    <row r="38" spans="1:168" s="6" customFormat="1" ht="12.75">
      <c r="A38" s="72"/>
      <c r="B38" s="73"/>
      <c r="C38" s="73"/>
      <c r="D38" s="74"/>
      <c r="E38" s="72"/>
      <c r="F38" s="73"/>
      <c r="G38" s="73"/>
      <c r="H38" s="73"/>
      <c r="I38" s="73"/>
      <c r="J38" s="73"/>
      <c r="K38" s="73"/>
      <c r="L38" s="73"/>
      <c r="M38" s="74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4"/>
      <c r="AG38" s="72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4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  <c r="BM38" s="72" t="s">
        <v>82</v>
      </c>
      <c r="BN38" s="73"/>
      <c r="BO38" s="73"/>
      <c r="BP38" s="73"/>
      <c r="BQ38" s="73"/>
      <c r="BR38" s="73"/>
      <c r="BS38" s="73"/>
      <c r="BT38" s="73"/>
      <c r="BU38" s="73"/>
      <c r="BV38" s="73"/>
      <c r="BW38" s="74"/>
      <c r="BX38" s="72"/>
      <c r="BY38" s="73"/>
      <c r="BZ38" s="73"/>
      <c r="CA38" s="73"/>
      <c r="CB38" s="73"/>
      <c r="CC38" s="73"/>
      <c r="CD38" s="73"/>
      <c r="CE38" s="73"/>
      <c r="CF38" s="74"/>
      <c r="CG38" s="72"/>
      <c r="CH38" s="73"/>
      <c r="CI38" s="73"/>
      <c r="CJ38" s="73"/>
      <c r="CK38" s="73"/>
      <c r="CL38" s="73"/>
      <c r="CM38" s="73"/>
      <c r="CN38" s="73"/>
      <c r="CO38" s="74"/>
      <c r="CP38" s="72"/>
      <c r="CQ38" s="73"/>
      <c r="CR38" s="73"/>
      <c r="CS38" s="73"/>
      <c r="CT38" s="73"/>
      <c r="CU38" s="73"/>
      <c r="CV38" s="73"/>
      <c r="CW38" s="73"/>
      <c r="CX38" s="74"/>
      <c r="CY38" s="72"/>
      <c r="CZ38" s="73"/>
      <c r="DA38" s="73"/>
      <c r="DB38" s="73"/>
      <c r="DC38" s="73"/>
      <c r="DD38" s="73"/>
      <c r="DE38" s="73"/>
      <c r="DF38" s="73"/>
      <c r="DG38" s="74"/>
      <c r="DH38" s="72"/>
      <c r="DI38" s="73"/>
      <c r="DJ38" s="73"/>
      <c r="DK38" s="73"/>
      <c r="DL38" s="73"/>
      <c r="DM38" s="73"/>
      <c r="DN38" s="73"/>
      <c r="DO38" s="73"/>
      <c r="DP38" s="74"/>
      <c r="DQ38" s="72"/>
      <c r="DR38" s="73"/>
      <c r="DS38" s="73"/>
      <c r="DT38" s="73"/>
      <c r="DU38" s="73"/>
      <c r="DV38" s="73"/>
      <c r="DW38" s="73"/>
      <c r="DX38" s="73"/>
      <c r="DY38" s="73"/>
      <c r="DZ38" s="74"/>
      <c r="EA38" s="72" t="s">
        <v>104</v>
      </c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4"/>
      <c r="EO38" s="72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4"/>
      <c r="FA38" s="72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4"/>
    </row>
    <row r="39" spans="1:168" s="6" customFormat="1" ht="12.75">
      <c r="A39" s="72"/>
      <c r="B39" s="73"/>
      <c r="C39" s="73"/>
      <c r="D39" s="74"/>
      <c r="E39" s="72"/>
      <c r="F39" s="73"/>
      <c r="G39" s="73"/>
      <c r="H39" s="73"/>
      <c r="I39" s="73"/>
      <c r="J39" s="73"/>
      <c r="K39" s="73"/>
      <c r="L39" s="73"/>
      <c r="M39" s="74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4"/>
      <c r="AG39" s="72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4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  <c r="BM39" s="72" t="s">
        <v>83</v>
      </c>
      <c r="BN39" s="73"/>
      <c r="BO39" s="73"/>
      <c r="BP39" s="73"/>
      <c r="BQ39" s="73"/>
      <c r="BR39" s="73"/>
      <c r="BS39" s="73"/>
      <c r="BT39" s="73"/>
      <c r="BU39" s="73"/>
      <c r="BV39" s="73"/>
      <c r="BW39" s="74"/>
      <c r="BX39" s="72"/>
      <c r="BY39" s="73"/>
      <c r="BZ39" s="73"/>
      <c r="CA39" s="73"/>
      <c r="CB39" s="73"/>
      <c r="CC39" s="73"/>
      <c r="CD39" s="73"/>
      <c r="CE39" s="73"/>
      <c r="CF39" s="74"/>
      <c r="CG39" s="72"/>
      <c r="CH39" s="73"/>
      <c r="CI39" s="73"/>
      <c r="CJ39" s="73"/>
      <c r="CK39" s="73"/>
      <c r="CL39" s="73"/>
      <c r="CM39" s="73"/>
      <c r="CN39" s="73"/>
      <c r="CO39" s="74"/>
      <c r="CP39" s="72"/>
      <c r="CQ39" s="73"/>
      <c r="CR39" s="73"/>
      <c r="CS39" s="73"/>
      <c r="CT39" s="73"/>
      <c r="CU39" s="73"/>
      <c r="CV39" s="73"/>
      <c r="CW39" s="73"/>
      <c r="CX39" s="74"/>
      <c r="CY39" s="72"/>
      <c r="CZ39" s="73"/>
      <c r="DA39" s="73"/>
      <c r="DB39" s="73"/>
      <c r="DC39" s="73"/>
      <c r="DD39" s="73"/>
      <c r="DE39" s="73"/>
      <c r="DF39" s="73"/>
      <c r="DG39" s="74"/>
      <c r="DH39" s="72"/>
      <c r="DI39" s="73"/>
      <c r="DJ39" s="73"/>
      <c r="DK39" s="73"/>
      <c r="DL39" s="73"/>
      <c r="DM39" s="73"/>
      <c r="DN39" s="73"/>
      <c r="DO39" s="73"/>
      <c r="DP39" s="74"/>
      <c r="DQ39" s="72"/>
      <c r="DR39" s="73"/>
      <c r="DS39" s="73"/>
      <c r="DT39" s="73"/>
      <c r="DU39" s="73"/>
      <c r="DV39" s="73"/>
      <c r="DW39" s="73"/>
      <c r="DX39" s="73"/>
      <c r="DY39" s="73"/>
      <c r="DZ39" s="74"/>
      <c r="EA39" s="72" t="s">
        <v>105</v>
      </c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4"/>
      <c r="EO39" s="72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4"/>
      <c r="FA39" s="72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4"/>
    </row>
    <row r="40" spans="1:168" s="6" customFormat="1" ht="12.75">
      <c r="A40" s="72"/>
      <c r="B40" s="73"/>
      <c r="C40" s="73"/>
      <c r="D40" s="74"/>
      <c r="E40" s="72"/>
      <c r="F40" s="73"/>
      <c r="G40" s="73"/>
      <c r="H40" s="73"/>
      <c r="I40" s="73"/>
      <c r="J40" s="73"/>
      <c r="K40" s="73"/>
      <c r="L40" s="73"/>
      <c r="M40" s="74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4"/>
      <c r="AG40" s="72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4"/>
      <c r="AT40" s="52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BM40" s="52"/>
      <c r="BN40" s="53"/>
      <c r="BO40" s="53"/>
      <c r="BP40" s="53"/>
      <c r="BQ40" s="53"/>
      <c r="BR40" s="53"/>
      <c r="BS40" s="53"/>
      <c r="BT40" s="53"/>
      <c r="BU40" s="53"/>
      <c r="BV40" s="53"/>
      <c r="BW40" s="54"/>
      <c r="BX40" s="52"/>
      <c r="BY40" s="53"/>
      <c r="BZ40" s="53"/>
      <c r="CA40" s="53"/>
      <c r="CB40" s="53"/>
      <c r="CC40" s="53"/>
      <c r="CD40" s="53"/>
      <c r="CE40" s="53"/>
      <c r="CF40" s="54"/>
      <c r="CG40" s="72"/>
      <c r="CH40" s="73"/>
      <c r="CI40" s="73"/>
      <c r="CJ40" s="73"/>
      <c r="CK40" s="73"/>
      <c r="CL40" s="73"/>
      <c r="CM40" s="73"/>
      <c r="CN40" s="73"/>
      <c r="CO40" s="74"/>
      <c r="CP40" s="72"/>
      <c r="CQ40" s="73"/>
      <c r="CR40" s="73"/>
      <c r="CS40" s="73"/>
      <c r="CT40" s="73"/>
      <c r="CU40" s="73"/>
      <c r="CV40" s="73"/>
      <c r="CW40" s="73"/>
      <c r="CX40" s="74"/>
      <c r="CY40" s="72"/>
      <c r="CZ40" s="73"/>
      <c r="DA40" s="73"/>
      <c r="DB40" s="73"/>
      <c r="DC40" s="73"/>
      <c r="DD40" s="73"/>
      <c r="DE40" s="73"/>
      <c r="DF40" s="73"/>
      <c r="DG40" s="74"/>
      <c r="DH40" s="72"/>
      <c r="DI40" s="73"/>
      <c r="DJ40" s="73"/>
      <c r="DK40" s="73"/>
      <c r="DL40" s="73"/>
      <c r="DM40" s="73"/>
      <c r="DN40" s="73"/>
      <c r="DO40" s="73"/>
      <c r="DP40" s="74"/>
      <c r="DQ40" s="72"/>
      <c r="DR40" s="73"/>
      <c r="DS40" s="73"/>
      <c r="DT40" s="73"/>
      <c r="DU40" s="73"/>
      <c r="DV40" s="73"/>
      <c r="DW40" s="73"/>
      <c r="DX40" s="73"/>
      <c r="DY40" s="73"/>
      <c r="DZ40" s="74"/>
      <c r="EA40" s="72" t="s">
        <v>106</v>
      </c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4"/>
      <c r="EO40" s="72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4"/>
      <c r="FA40" s="72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4"/>
    </row>
    <row r="41" spans="1:168" s="6" customFormat="1" ht="12.75">
      <c r="A41" s="51">
        <v>1</v>
      </c>
      <c r="B41" s="51"/>
      <c r="C41" s="51"/>
      <c r="D41" s="51"/>
      <c r="E41" s="51">
        <v>2</v>
      </c>
      <c r="F41" s="51"/>
      <c r="G41" s="51"/>
      <c r="H41" s="51"/>
      <c r="I41" s="51"/>
      <c r="J41" s="51"/>
      <c r="K41" s="51"/>
      <c r="L41" s="51"/>
      <c r="M41" s="51"/>
      <c r="N41" s="51">
        <v>3</v>
      </c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>
        <v>4</v>
      </c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>
        <v>5</v>
      </c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>
        <v>6</v>
      </c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>
        <v>7</v>
      </c>
      <c r="BY41" s="51"/>
      <c r="BZ41" s="51"/>
      <c r="CA41" s="51"/>
      <c r="CB41" s="51"/>
      <c r="CC41" s="51"/>
      <c r="CD41" s="51"/>
      <c r="CE41" s="51"/>
      <c r="CF41" s="51"/>
      <c r="CG41" s="51">
        <v>8</v>
      </c>
      <c r="CH41" s="51"/>
      <c r="CI41" s="51"/>
      <c r="CJ41" s="51"/>
      <c r="CK41" s="51"/>
      <c r="CL41" s="51"/>
      <c r="CM41" s="51"/>
      <c r="CN41" s="51"/>
      <c r="CO41" s="51"/>
      <c r="CP41" s="51">
        <v>9</v>
      </c>
      <c r="CQ41" s="51"/>
      <c r="CR41" s="51"/>
      <c r="CS41" s="51"/>
      <c r="CT41" s="51"/>
      <c r="CU41" s="51"/>
      <c r="CV41" s="51"/>
      <c r="CW41" s="51"/>
      <c r="CX41" s="51"/>
      <c r="CY41" s="51">
        <v>10</v>
      </c>
      <c r="CZ41" s="51"/>
      <c r="DA41" s="51"/>
      <c r="DB41" s="51"/>
      <c r="DC41" s="51"/>
      <c r="DD41" s="51"/>
      <c r="DE41" s="51"/>
      <c r="DF41" s="51"/>
      <c r="DG41" s="51"/>
      <c r="DH41" s="51">
        <v>11</v>
      </c>
      <c r="DI41" s="51"/>
      <c r="DJ41" s="51"/>
      <c r="DK41" s="51"/>
      <c r="DL41" s="51"/>
      <c r="DM41" s="51"/>
      <c r="DN41" s="51"/>
      <c r="DO41" s="51"/>
      <c r="DP41" s="51"/>
      <c r="DQ41" s="51">
        <v>12</v>
      </c>
      <c r="DR41" s="51"/>
      <c r="DS41" s="51"/>
      <c r="DT41" s="51"/>
      <c r="DU41" s="51"/>
      <c r="DV41" s="51"/>
      <c r="DW41" s="51"/>
      <c r="DX41" s="51"/>
      <c r="DY41" s="51"/>
      <c r="DZ41" s="51"/>
      <c r="EA41" s="51">
        <v>13</v>
      </c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>
        <v>14</v>
      </c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>
        <v>15</v>
      </c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</row>
    <row r="42" spans="1:168" s="6" customFormat="1" ht="79.5" customHeight="1">
      <c r="A42" s="75"/>
      <c r="B42" s="76"/>
      <c r="C42" s="76"/>
      <c r="D42" s="77"/>
      <c r="E42" s="104" t="s">
        <v>159</v>
      </c>
      <c r="F42" s="105"/>
      <c r="G42" s="105"/>
      <c r="H42" s="105"/>
      <c r="I42" s="105"/>
      <c r="J42" s="105"/>
      <c r="K42" s="105"/>
      <c r="L42" s="105"/>
      <c r="M42" s="106"/>
      <c r="N42" s="75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7"/>
      <c r="AG42" s="75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7"/>
      <c r="AT42" s="39" t="s">
        <v>156</v>
      </c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8"/>
      <c r="BM42" s="109">
        <v>2017</v>
      </c>
      <c r="BN42" s="110"/>
      <c r="BO42" s="110"/>
      <c r="BP42" s="110"/>
      <c r="BQ42" s="110"/>
      <c r="BR42" s="110"/>
      <c r="BS42" s="110"/>
      <c r="BT42" s="110"/>
      <c r="BU42" s="110"/>
      <c r="BV42" s="110"/>
      <c r="BW42" s="111"/>
      <c r="BX42" s="97">
        <v>256600</v>
      </c>
      <c r="BY42" s="98"/>
      <c r="BZ42" s="98"/>
      <c r="CA42" s="98"/>
      <c r="CB42" s="98"/>
      <c r="CC42" s="98"/>
      <c r="CD42" s="98"/>
      <c r="CE42" s="98"/>
      <c r="CF42" s="99"/>
      <c r="CG42" s="97">
        <v>256600</v>
      </c>
      <c r="CH42" s="98"/>
      <c r="CI42" s="98"/>
      <c r="CJ42" s="98"/>
      <c r="CK42" s="98"/>
      <c r="CL42" s="98"/>
      <c r="CM42" s="98"/>
      <c r="CN42" s="98"/>
      <c r="CO42" s="99"/>
      <c r="CP42" s="97">
        <v>0</v>
      </c>
      <c r="CQ42" s="98"/>
      <c r="CR42" s="98"/>
      <c r="CS42" s="98"/>
      <c r="CT42" s="98"/>
      <c r="CU42" s="98"/>
      <c r="CV42" s="98"/>
      <c r="CW42" s="98"/>
      <c r="CX42" s="99"/>
      <c r="CY42" s="97">
        <v>0</v>
      </c>
      <c r="CZ42" s="98"/>
      <c r="DA42" s="98"/>
      <c r="DB42" s="98"/>
      <c r="DC42" s="98"/>
      <c r="DD42" s="98"/>
      <c r="DE42" s="98"/>
      <c r="DF42" s="98"/>
      <c r="DG42" s="99"/>
      <c r="DH42" s="75"/>
      <c r="DI42" s="76"/>
      <c r="DJ42" s="76"/>
      <c r="DK42" s="76"/>
      <c r="DL42" s="76"/>
      <c r="DM42" s="76"/>
      <c r="DN42" s="76"/>
      <c r="DO42" s="76"/>
      <c r="DP42" s="77"/>
      <c r="DQ42" s="115" t="s">
        <v>162</v>
      </c>
      <c r="DR42" s="116"/>
      <c r="DS42" s="116"/>
      <c r="DT42" s="116"/>
      <c r="DU42" s="116"/>
      <c r="DV42" s="116"/>
      <c r="DW42" s="116"/>
      <c r="DX42" s="116"/>
      <c r="DY42" s="116"/>
      <c r="DZ42" s="117"/>
      <c r="EA42" s="75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7"/>
      <c r="EO42" s="66" t="s">
        <v>158</v>
      </c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8"/>
      <c r="FA42" s="101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3"/>
    </row>
    <row r="43" spans="1:168" s="6" customFormat="1" ht="112.5" customHeight="1">
      <c r="A43" s="75"/>
      <c r="B43" s="84"/>
      <c r="C43" s="84"/>
      <c r="D43" s="112"/>
      <c r="E43" s="104" t="s">
        <v>168</v>
      </c>
      <c r="F43" s="113"/>
      <c r="G43" s="113"/>
      <c r="H43" s="113"/>
      <c r="I43" s="113"/>
      <c r="J43" s="113"/>
      <c r="K43" s="113"/>
      <c r="L43" s="113"/>
      <c r="M43" s="114"/>
      <c r="N43" s="75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112"/>
      <c r="AG43" s="75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112"/>
      <c r="AT43" s="39" t="s">
        <v>171</v>
      </c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8"/>
      <c r="BM43" s="39">
        <v>2017</v>
      </c>
      <c r="BN43" s="107"/>
      <c r="BO43" s="107"/>
      <c r="BP43" s="107"/>
      <c r="BQ43" s="107"/>
      <c r="BR43" s="107"/>
      <c r="BS43" s="107"/>
      <c r="BT43" s="107"/>
      <c r="BU43" s="107"/>
      <c r="BV43" s="107"/>
      <c r="BW43" s="108"/>
      <c r="BX43" s="122">
        <v>300000</v>
      </c>
      <c r="BY43" s="121"/>
      <c r="BZ43" s="121"/>
      <c r="CA43" s="121"/>
      <c r="CB43" s="121"/>
      <c r="CC43" s="121"/>
      <c r="CD43" s="121"/>
      <c r="CE43" s="121"/>
      <c r="CF43" s="123"/>
      <c r="CG43" s="122">
        <v>300000</v>
      </c>
      <c r="CH43" s="121"/>
      <c r="CI43" s="121"/>
      <c r="CJ43" s="121"/>
      <c r="CK43" s="121"/>
      <c r="CL43" s="121"/>
      <c r="CM43" s="121"/>
      <c r="CN43" s="121"/>
      <c r="CO43" s="123"/>
      <c r="CP43" s="122">
        <v>0</v>
      </c>
      <c r="CQ43" s="121"/>
      <c r="CR43" s="121"/>
      <c r="CS43" s="121"/>
      <c r="CT43" s="121"/>
      <c r="CU43" s="121"/>
      <c r="CV43" s="121"/>
      <c r="CW43" s="121"/>
      <c r="CX43" s="123"/>
      <c r="CY43" s="122">
        <v>0</v>
      </c>
      <c r="CZ43" s="121"/>
      <c r="DA43" s="121"/>
      <c r="DB43" s="121"/>
      <c r="DC43" s="121"/>
      <c r="DD43" s="121"/>
      <c r="DE43" s="121"/>
      <c r="DF43" s="121"/>
      <c r="DG43" s="123"/>
      <c r="DH43" s="101"/>
      <c r="DI43" s="118"/>
      <c r="DJ43" s="118"/>
      <c r="DK43" s="118"/>
      <c r="DL43" s="118"/>
      <c r="DM43" s="118"/>
      <c r="DN43" s="118"/>
      <c r="DO43" s="118"/>
      <c r="DP43" s="119"/>
      <c r="DQ43" s="115" t="s">
        <v>172</v>
      </c>
      <c r="DR43" s="118"/>
      <c r="DS43" s="118"/>
      <c r="DT43" s="118"/>
      <c r="DU43" s="118"/>
      <c r="DV43" s="118"/>
      <c r="DW43" s="118"/>
      <c r="DX43" s="118"/>
      <c r="DY43" s="118"/>
      <c r="DZ43" s="119"/>
      <c r="EA43" s="101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9"/>
      <c r="EO43" s="120" t="s">
        <v>158</v>
      </c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32"/>
      <c r="FA43" s="34" t="s">
        <v>166</v>
      </c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6"/>
    </row>
    <row r="44" spans="1:168" s="6" customFormat="1" ht="93" customHeight="1">
      <c r="A44" s="38"/>
      <c r="B44" s="38"/>
      <c r="C44" s="38"/>
      <c r="D44" s="38"/>
      <c r="E44" s="50" t="s">
        <v>124</v>
      </c>
      <c r="F44" s="50"/>
      <c r="G44" s="50"/>
      <c r="H44" s="50"/>
      <c r="I44" s="50"/>
      <c r="J44" s="50"/>
      <c r="K44" s="50"/>
      <c r="L44" s="50"/>
      <c r="M44" s="50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9" t="s">
        <v>157</v>
      </c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1"/>
      <c r="BM44" s="38">
        <v>2017</v>
      </c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42">
        <v>2291782</v>
      </c>
      <c r="BY44" s="42"/>
      <c r="BZ44" s="42"/>
      <c r="CA44" s="42"/>
      <c r="CB44" s="42"/>
      <c r="CC44" s="42"/>
      <c r="CD44" s="42"/>
      <c r="CE44" s="42"/>
      <c r="CF44" s="42"/>
      <c r="CG44" s="42">
        <v>2291782</v>
      </c>
      <c r="CH44" s="42"/>
      <c r="CI44" s="42"/>
      <c r="CJ44" s="42"/>
      <c r="CK44" s="42"/>
      <c r="CL44" s="42"/>
      <c r="CM44" s="42"/>
      <c r="CN44" s="42"/>
      <c r="CO44" s="42"/>
      <c r="CP44" s="42">
        <v>0</v>
      </c>
      <c r="CQ44" s="42"/>
      <c r="CR44" s="42"/>
      <c r="CS44" s="42"/>
      <c r="CT44" s="42"/>
      <c r="CU44" s="42"/>
      <c r="CV44" s="42"/>
      <c r="CW44" s="42"/>
      <c r="CX44" s="42"/>
      <c r="CY44" s="42">
        <v>0</v>
      </c>
      <c r="CZ44" s="42"/>
      <c r="DA44" s="42"/>
      <c r="DB44" s="42"/>
      <c r="DC44" s="42"/>
      <c r="DD44" s="42"/>
      <c r="DE44" s="42"/>
      <c r="DF44" s="42"/>
      <c r="DG44" s="42"/>
      <c r="DH44" s="43"/>
      <c r="DI44" s="43"/>
      <c r="DJ44" s="43"/>
      <c r="DK44" s="43"/>
      <c r="DL44" s="43"/>
      <c r="DM44" s="43"/>
      <c r="DN44" s="43"/>
      <c r="DO44" s="43"/>
      <c r="DP44" s="43"/>
      <c r="DQ44" s="37" t="s">
        <v>125</v>
      </c>
      <c r="DR44" s="37"/>
      <c r="DS44" s="37"/>
      <c r="DT44" s="37"/>
      <c r="DU44" s="37"/>
      <c r="DV44" s="37"/>
      <c r="DW44" s="37"/>
      <c r="DX44" s="37"/>
      <c r="DY44" s="37"/>
      <c r="DZ44" s="37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43" t="s">
        <v>158</v>
      </c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69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1"/>
    </row>
    <row r="45" spans="1:168" s="6" customFormat="1" ht="83.25" customHeight="1">
      <c r="A45" s="38"/>
      <c r="B45" s="38"/>
      <c r="C45" s="38"/>
      <c r="D45" s="38"/>
      <c r="E45" s="50" t="s">
        <v>126</v>
      </c>
      <c r="F45" s="50"/>
      <c r="G45" s="50"/>
      <c r="H45" s="50"/>
      <c r="I45" s="50"/>
      <c r="J45" s="50"/>
      <c r="K45" s="50"/>
      <c r="L45" s="50"/>
      <c r="M45" s="50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9" t="s">
        <v>157</v>
      </c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1"/>
      <c r="BM45" s="38">
        <v>2018</v>
      </c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42">
        <v>936600</v>
      </c>
      <c r="BY45" s="42"/>
      <c r="BZ45" s="42"/>
      <c r="CA45" s="42"/>
      <c r="CB45" s="42"/>
      <c r="CC45" s="42"/>
      <c r="CD45" s="42"/>
      <c r="CE45" s="42"/>
      <c r="CF45" s="42"/>
      <c r="CG45" s="42">
        <v>0</v>
      </c>
      <c r="CH45" s="42"/>
      <c r="CI45" s="42"/>
      <c r="CJ45" s="42"/>
      <c r="CK45" s="42"/>
      <c r="CL45" s="42"/>
      <c r="CM45" s="42"/>
      <c r="CN45" s="42"/>
      <c r="CO45" s="42"/>
      <c r="CP45" s="42">
        <v>936600</v>
      </c>
      <c r="CQ45" s="42"/>
      <c r="CR45" s="42"/>
      <c r="CS45" s="42"/>
      <c r="CT45" s="42"/>
      <c r="CU45" s="42"/>
      <c r="CV45" s="42"/>
      <c r="CW45" s="42"/>
      <c r="CX45" s="42"/>
      <c r="CY45" s="42">
        <v>0</v>
      </c>
      <c r="CZ45" s="42"/>
      <c r="DA45" s="42"/>
      <c r="DB45" s="42"/>
      <c r="DC45" s="42"/>
      <c r="DD45" s="42"/>
      <c r="DE45" s="42"/>
      <c r="DF45" s="42"/>
      <c r="DG45" s="42"/>
      <c r="DH45" s="43"/>
      <c r="DI45" s="43"/>
      <c r="DJ45" s="43"/>
      <c r="DK45" s="43"/>
      <c r="DL45" s="43"/>
      <c r="DM45" s="43"/>
      <c r="DN45" s="43"/>
      <c r="DO45" s="43"/>
      <c r="DP45" s="43"/>
      <c r="DQ45" s="37" t="s">
        <v>125</v>
      </c>
      <c r="DR45" s="37"/>
      <c r="DS45" s="37"/>
      <c r="DT45" s="37"/>
      <c r="DU45" s="37"/>
      <c r="DV45" s="37"/>
      <c r="DW45" s="37"/>
      <c r="DX45" s="37"/>
      <c r="DY45" s="37"/>
      <c r="DZ45" s="37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43" t="s">
        <v>158</v>
      </c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</row>
    <row r="46" spans="1:168" s="6" customFormat="1" ht="83.25" customHeight="1">
      <c r="A46" s="38"/>
      <c r="B46" s="38"/>
      <c r="C46" s="38"/>
      <c r="D46" s="38"/>
      <c r="E46" s="37" t="s">
        <v>127</v>
      </c>
      <c r="F46" s="37"/>
      <c r="G46" s="37"/>
      <c r="H46" s="37"/>
      <c r="I46" s="37"/>
      <c r="J46" s="37"/>
      <c r="K46" s="37"/>
      <c r="L46" s="37"/>
      <c r="M46" s="37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9" t="s">
        <v>157</v>
      </c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1"/>
      <c r="BM46" s="38">
        <v>2019</v>
      </c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42">
        <v>875300</v>
      </c>
      <c r="BY46" s="42"/>
      <c r="BZ46" s="42"/>
      <c r="CA46" s="42"/>
      <c r="CB46" s="42"/>
      <c r="CC46" s="42"/>
      <c r="CD46" s="42"/>
      <c r="CE46" s="42"/>
      <c r="CF46" s="42"/>
      <c r="CG46" s="42">
        <v>0</v>
      </c>
      <c r="CH46" s="42"/>
      <c r="CI46" s="42"/>
      <c r="CJ46" s="42"/>
      <c r="CK46" s="42"/>
      <c r="CL46" s="42"/>
      <c r="CM46" s="42"/>
      <c r="CN46" s="42"/>
      <c r="CO46" s="42"/>
      <c r="CP46" s="42">
        <v>0</v>
      </c>
      <c r="CQ46" s="42"/>
      <c r="CR46" s="42"/>
      <c r="CS46" s="42"/>
      <c r="CT46" s="42"/>
      <c r="CU46" s="42"/>
      <c r="CV46" s="42"/>
      <c r="CW46" s="42"/>
      <c r="CX46" s="42"/>
      <c r="CY46" s="42">
        <v>875300</v>
      </c>
      <c r="CZ46" s="42"/>
      <c r="DA46" s="42"/>
      <c r="DB46" s="42"/>
      <c r="DC46" s="42"/>
      <c r="DD46" s="42"/>
      <c r="DE46" s="42"/>
      <c r="DF46" s="42"/>
      <c r="DG46" s="42"/>
      <c r="DH46" s="43"/>
      <c r="DI46" s="43"/>
      <c r="DJ46" s="43"/>
      <c r="DK46" s="43"/>
      <c r="DL46" s="43"/>
      <c r="DM46" s="43"/>
      <c r="DN46" s="43"/>
      <c r="DO46" s="43"/>
      <c r="DP46" s="43"/>
      <c r="DQ46" s="37" t="s">
        <v>125</v>
      </c>
      <c r="DR46" s="37"/>
      <c r="DS46" s="37"/>
      <c r="DT46" s="37"/>
      <c r="DU46" s="37"/>
      <c r="DV46" s="37"/>
      <c r="DW46" s="37"/>
      <c r="DX46" s="37"/>
      <c r="DY46" s="37"/>
      <c r="DZ46" s="37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43" t="s">
        <v>158</v>
      </c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</row>
    <row r="47" spans="1:168" s="6" customFormat="1" ht="12.75">
      <c r="A47" s="38"/>
      <c r="B47" s="38"/>
      <c r="C47" s="38"/>
      <c r="D47" s="38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</row>
    <row r="48" spans="1:168" s="6" customFormat="1" ht="12.75">
      <c r="A48" s="66" t="s">
        <v>128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8"/>
      <c r="BX48" s="42">
        <f>BX44+BX45+BX46+BX42+BX43</f>
        <v>4660282</v>
      </c>
      <c r="BY48" s="42"/>
      <c r="BZ48" s="42"/>
      <c r="CA48" s="42"/>
      <c r="CB48" s="42"/>
      <c r="CC48" s="42"/>
      <c r="CD48" s="42"/>
      <c r="CE48" s="42"/>
      <c r="CF48" s="42"/>
      <c r="CG48" s="42">
        <f>CG44+CG45+CG46+CG42+CG43</f>
        <v>2848382</v>
      </c>
      <c r="CH48" s="42"/>
      <c r="CI48" s="42"/>
      <c r="CJ48" s="42"/>
      <c r="CK48" s="42"/>
      <c r="CL48" s="42"/>
      <c r="CM48" s="42"/>
      <c r="CN48" s="42"/>
      <c r="CO48" s="42"/>
      <c r="CP48" s="42">
        <v>936600</v>
      </c>
      <c r="CQ48" s="42"/>
      <c r="CR48" s="42"/>
      <c r="CS48" s="42"/>
      <c r="CT48" s="42"/>
      <c r="CU48" s="42"/>
      <c r="CV48" s="42"/>
      <c r="CW48" s="42"/>
      <c r="CX48" s="42"/>
      <c r="CY48" s="42">
        <v>875300</v>
      </c>
      <c r="CZ48" s="42"/>
      <c r="DA48" s="42"/>
      <c r="DB48" s="42"/>
      <c r="DC48" s="42"/>
      <c r="DD48" s="42"/>
      <c r="DE48" s="42"/>
      <c r="DF48" s="42"/>
      <c r="DG48" s="42"/>
      <c r="DH48" s="43"/>
      <c r="DI48" s="43"/>
      <c r="DJ48" s="43"/>
      <c r="DK48" s="43"/>
      <c r="DL48" s="43"/>
      <c r="DM48" s="43"/>
      <c r="DN48" s="43"/>
      <c r="DO48" s="43"/>
      <c r="DP48" s="43"/>
      <c r="DQ48" s="51" t="s">
        <v>51</v>
      </c>
      <c r="DR48" s="51"/>
      <c r="DS48" s="51"/>
      <c r="DT48" s="51"/>
      <c r="DU48" s="51"/>
      <c r="DV48" s="51"/>
      <c r="DW48" s="51"/>
      <c r="DX48" s="51"/>
      <c r="DY48" s="51"/>
      <c r="DZ48" s="51"/>
      <c r="EA48" s="51" t="s">
        <v>51</v>
      </c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 t="s">
        <v>51</v>
      </c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 t="s">
        <v>51</v>
      </c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</row>
    <row r="49" spans="1:168" s="6" customFormat="1" ht="12.75">
      <c r="A49" s="56" t="s">
        <v>49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8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51" t="s">
        <v>51</v>
      </c>
      <c r="DR49" s="51"/>
      <c r="DS49" s="51"/>
      <c r="DT49" s="51"/>
      <c r="DU49" s="51"/>
      <c r="DV49" s="51"/>
      <c r="DW49" s="51"/>
      <c r="DX49" s="51"/>
      <c r="DY49" s="51"/>
      <c r="DZ49" s="51"/>
      <c r="EA49" s="51" t="s">
        <v>51</v>
      </c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 t="s">
        <v>51</v>
      </c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 t="s">
        <v>51</v>
      </c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</row>
    <row r="50" spans="1:168" s="6" customFormat="1" ht="12.75">
      <c r="A50" s="52" t="s">
        <v>50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4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</row>
    <row r="51" ht="6.75" customHeight="1"/>
    <row r="52" spans="1:145" s="13" customFormat="1" ht="15">
      <c r="A52" s="62" t="s">
        <v>129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I52" s="96" t="s">
        <v>52</v>
      </c>
      <c r="DJ52" s="96"/>
      <c r="DK52" s="92" t="s">
        <v>167</v>
      </c>
      <c r="DL52" s="92"/>
      <c r="DM52" s="92"/>
      <c r="DN52" s="92"/>
      <c r="DO52" s="95" t="s">
        <v>53</v>
      </c>
      <c r="DP52" s="95"/>
      <c r="DQ52" s="62" t="s">
        <v>163</v>
      </c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96">
        <v>20</v>
      </c>
      <c r="EH52" s="96"/>
      <c r="EI52" s="96"/>
      <c r="EJ52" s="100" t="s">
        <v>112</v>
      </c>
      <c r="EK52" s="100"/>
      <c r="EL52" s="100"/>
      <c r="EM52" s="100"/>
      <c r="EO52" s="15" t="s">
        <v>54</v>
      </c>
    </row>
    <row r="53" spans="1:146" s="7" customFormat="1" ht="10.5">
      <c r="A53" s="65" t="s">
        <v>55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J53" s="65" t="s">
        <v>56</v>
      </c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I53" s="65" t="s">
        <v>57</v>
      </c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</row>
    <row r="54" spans="1:111" s="13" customFormat="1" ht="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G54" s="13" t="s">
        <v>58</v>
      </c>
    </row>
    <row r="55" spans="1:109" s="13" customFormat="1" ht="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16"/>
      <c r="CH55" s="16"/>
      <c r="CI55" s="16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</row>
    <row r="56" spans="1:109" s="7" customFormat="1" ht="10.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18"/>
      <c r="CH56" s="18"/>
      <c r="CI56" s="18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</row>
    <row r="57" spans="1:109" s="2" customFormat="1" ht="11.25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</row>
    <row r="58" spans="1:109" s="2" customFormat="1" ht="11.25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</row>
    <row r="59" s="2" customFormat="1" ht="11.25">
      <c r="A59" s="8"/>
    </row>
    <row r="60" s="2" customFormat="1" ht="11.25">
      <c r="A60" s="8"/>
    </row>
    <row r="61" s="2" customFormat="1" ht="11.25">
      <c r="A61" s="8"/>
    </row>
    <row r="62" s="2" customFormat="1" ht="11.25">
      <c r="A62" s="8"/>
    </row>
    <row r="63" s="2" customFormat="1" ht="11.25">
      <c r="A63" s="8"/>
    </row>
    <row r="64" s="2" customFormat="1" ht="11.25">
      <c r="A64" s="8"/>
    </row>
    <row r="65" s="2" customFormat="1" ht="11.25">
      <c r="A65" s="8"/>
    </row>
    <row r="66" s="2" customFormat="1" ht="11.25">
      <c r="A66" s="8"/>
    </row>
    <row r="67" s="12" customFormat="1" ht="11.25"/>
    <row r="68" s="12" customFormat="1" ht="11.25">
      <c r="A68" s="8"/>
    </row>
    <row r="69" s="12" customFormat="1" ht="11.25"/>
    <row r="70" s="12" customFormat="1" ht="11.25"/>
    <row r="71" s="12" customFormat="1" ht="11.25"/>
    <row r="72" s="12" customFormat="1" ht="11.25"/>
    <row r="73" s="12" customFormat="1" ht="11.25"/>
    <row r="74" s="12" customFormat="1" ht="11.25"/>
    <row r="75" s="12" customFormat="1" ht="11.25"/>
  </sheetData>
  <sheetProtection/>
  <mergeCells count="334">
    <mergeCell ref="EA43:EN43"/>
    <mergeCell ref="EO43:EY43"/>
    <mergeCell ref="BM43:BW43"/>
    <mergeCell ref="BX43:CF43"/>
    <mergeCell ref="CG43:CO43"/>
    <mergeCell ref="CP43:CX43"/>
    <mergeCell ref="CY43:DG43"/>
    <mergeCell ref="DH43:DP43"/>
    <mergeCell ref="A43:D43"/>
    <mergeCell ref="E43:M43"/>
    <mergeCell ref="N43:AF43"/>
    <mergeCell ref="AG43:AS43"/>
    <mergeCell ref="AT43:BL43"/>
    <mergeCell ref="DQ42:DZ42"/>
    <mergeCell ref="DQ43:DZ43"/>
    <mergeCell ref="EA42:EN42"/>
    <mergeCell ref="EO42:EZ42"/>
    <mergeCell ref="FA42:FL42"/>
    <mergeCell ref="A42:D42"/>
    <mergeCell ref="E42:M42"/>
    <mergeCell ref="N42:AF42"/>
    <mergeCell ref="AG42:AS42"/>
    <mergeCell ref="AT42:BL42"/>
    <mergeCell ref="BM42:BW42"/>
    <mergeCell ref="EO49:EZ50"/>
    <mergeCell ref="EJ52:EM52"/>
    <mergeCell ref="CJ52:DE52"/>
    <mergeCell ref="DI52:DJ52"/>
    <mergeCell ref="EO39:EZ39"/>
    <mergeCell ref="CY35:DG35"/>
    <mergeCell ref="DH35:DP35"/>
    <mergeCell ref="EO45:EZ45"/>
    <mergeCell ref="CY46:DG46"/>
    <mergeCell ref="DH37:DP37"/>
    <mergeCell ref="DH44:DP44"/>
    <mergeCell ref="BX42:CF42"/>
    <mergeCell ref="CG42:CO42"/>
    <mergeCell ref="CP42:CX42"/>
    <mergeCell ref="CY42:DG42"/>
    <mergeCell ref="DH42:DP42"/>
    <mergeCell ref="DQ52:EF52"/>
    <mergeCell ref="EG52:EI52"/>
    <mergeCell ref="EA49:EN50"/>
    <mergeCell ref="CY45:DG45"/>
    <mergeCell ref="DH45:DP45"/>
    <mergeCell ref="DQ45:DZ45"/>
    <mergeCell ref="CP38:CX38"/>
    <mergeCell ref="CY38:DG38"/>
    <mergeCell ref="DK52:DN52"/>
    <mergeCell ref="DO52:DP52"/>
    <mergeCell ref="CG41:CO41"/>
    <mergeCell ref="CP41:CX41"/>
    <mergeCell ref="CP44:CX44"/>
    <mergeCell ref="CY44:DG44"/>
    <mergeCell ref="CY41:DG41"/>
    <mergeCell ref="DH41:DP41"/>
    <mergeCell ref="DH39:DP39"/>
    <mergeCell ref="DQ39:DZ39"/>
    <mergeCell ref="EA38:EN38"/>
    <mergeCell ref="FA38:FL38"/>
    <mergeCell ref="EA39:EN39"/>
    <mergeCell ref="FA39:FL39"/>
    <mergeCell ref="BX35:CF35"/>
    <mergeCell ref="BX36:CF36"/>
    <mergeCell ref="BX37:CF37"/>
    <mergeCell ref="CG36:CO36"/>
    <mergeCell ref="CP36:CX36"/>
    <mergeCell ref="CY36:DG36"/>
    <mergeCell ref="CY37:DG37"/>
    <mergeCell ref="CG35:CO35"/>
    <mergeCell ref="CP35:CX35"/>
    <mergeCell ref="CG37:CO37"/>
    <mergeCell ref="A11:CF11"/>
    <mergeCell ref="CG12:DA12"/>
    <mergeCell ref="CG11:FL11"/>
    <mergeCell ref="BX32:CF32"/>
    <mergeCell ref="DL12:DO12"/>
    <mergeCell ref="A29:D29"/>
    <mergeCell ref="E29:M29"/>
    <mergeCell ref="CG32:CO32"/>
    <mergeCell ref="N29:AS29"/>
    <mergeCell ref="BI12:BL12"/>
    <mergeCell ref="BX33:CF33"/>
    <mergeCell ref="EV26:FL27"/>
    <mergeCell ref="EO29:EZ29"/>
    <mergeCell ref="FA29:FL29"/>
    <mergeCell ref="EV13:FL13"/>
    <mergeCell ref="EV14:FL14"/>
    <mergeCell ref="EV15:FL15"/>
    <mergeCell ref="EV16:FL16"/>
    <mergeCell ref="EV17:FL17"/>
    <mergeCell ref="EV19:FL20"/>
    <mergeCell ref="AT29:BL29"/>
    <mergeCell ref="BM29:BW29"/>
    <mergeCell ref="BX29:CF29"/>
    <mergeCell ref="AY15:EI17"/>
    <mergeCell ref="AY18:EI18"/>
    <mergeCell ref="AY19:EI19"/>
    <mergeCell ref="CG29:DP29"/>
    <mergeCell ref="DQ29:DZ29"/>
    <mergeCell ref="EA29:EN29"/>
    <mergeCell ref="AY20:EI20"/>
    <mergeCell ref="DQ37:DZ37"/>
    <mergeCell ref="EV21:FL24"/>
    <mergeCell ref="EV25:FL25"/>
    <mergeCell ref="EO30:EZ30"/>
    <mergeCell ref="FA30:FL30"/>
    <mergeCell ref="EO32:EZ32"/>
    <mergeCell ref="FA32:FL32"/>
    <mergeCell ref="FA37:FL37"/>
    <mergeCell ref="EA37:EN37"/>
    <mergeCell ref="FA33:FL33"/>
    <mergeCell ref="DB12:DE12"/>
    <mergeCell ref="DF12:DK12"/>
    <mergeCell ref="BN12:CF12"/>
    <mergeCell ref="AB12:BH12"/>
    <mergeCell ref="EV18:FL18"/>
    <mergeCell ref="A31:D31"/>
    <mergeCell ref="EO31:EZ31"/>
    <mergeCell ref="FA31:FL31"/>
    <mergeCell ref="E30:M30"/>
    <mergeCell ref="A30:D30"/>
    <mergeCell ref="E31:M31"/>
    <mergeCell ref="N30:AS30"/>
    <mergeCell ref="AT30:BL30"/>
    <mergeCell ref="BM30:BW30"/>
    <mergeCell ref="BX30:CF30"/>
    <mergeCell ref="EA32:EN32"/>
    <mergeCell ref="CG30:DP30"/>
    <mergeCell ref="DQ30:DZ30"/>
    <mergeCell ref="EA30:EN30"/>
    <mergeCell ref="CG31:DP31"/>
    <mergeCell ref="N31:AF31"/>
    <mergeCell ref="AG31:AS31"/>
    <mergeCell ref="AT31:BL31"/>
    <mergeCell ref="DQ31:DZ31"/>
    <mergeCell ref="EA31:EN31"/>
    <mergeCell ref="BM31:BW31"/>
    <mergeCell ref="BX31:CF31"/>
    <mergeCell ref="A32:D32"/>
    <mergeCell ref="N32:AF32"/>
    <mergeCell ref="AG32:AS32"/>
    <mergeCell ref="AT32:BL32"/>
    <mergeCell ref="BM32:BW32"/>
    <mergeCell ref="DQ32:DZ32"/>
    <mergeCell ref="E32:M32"/>
    <mergeCell ref="CP32:DG32"/>
    <mergeCell ref="DH32:DP32"/>
    <mergeCell ref="A33:D33"/>
    <mergeCell ref="E33:M33"/>
    <mergeCell ref="N33:AF33"/>
    <mergeCell ref="AG33:AS33"/>
    <mergeCell ref="AT33:BL33"/>
    <mergeCell ref="BM33:BW33"/>
    <mergeCell ref="CG33:CO33"/>
    <mergeCell ref="CP33:DG33"/>
    <mergeCell ref="DH33:DP33"/>
    <mergeCell ref="DQ33:DZ33"/>
    <mergeCell ref="EA33:EN33"/>
    <mergeCell ref="EO33:EZ33"/>
    <mergeCell ref="A34:D34"/>
    <mergeCell ref="E34:M34"/>
    <mergeCell ref="N34:AF34"/>
    <mergeCell ref="AG34:AS34"/>
    <mergeCell ref="AT34:BL34"/>
    <mergeCell ref="BM34:BW34"/>
    <mergeCell ref="BX34:CF34"/>
    <mergeCell ref="CG34:CO34"/>
    <mergeCell ref="CP34:CX34"/>
    <mergeCell ref="CY34:DG34"/>
    <mergeCell ref="DH34:DP34"/>
    <mergeCell ref="DQ34:DZ34"/>
    <mergeCell ref="EA34:EN34"/>
    <mergeCell ref="EO34:EZ34"/>
    <mergeCell ref="FA34:FL34"/>
    <mergeCell ref="A35:D35"/>
    <mergeCell ref="E35:M35"/>
    <mergeCell ref="N35:AF35"/>
    <mergeCell ref="AG35:AS35"/>
    <mergeCell ref="AT35:BL35"/>
    <mergeCell ref="BM35:BW35"/>
    <mergeCell ref="DQ35:DZ35"/>
    <mergeCell ref="EA35:EN35"/>
    <mergeCell ref="EO35:EZ35"/>
    <mergeCell ref="FA35:FL35"/>
    <mergeCell ref="A36:D36"/>
    <mergeCell ref="E36:M36"/>
    <mergeCell ref="N36:AF36"/>
    <mergeCell ref="AG36:AS36"/>
    <mergeCell ref="AT36:BL36"/>
    <mergeCell ref="BM36:BW36"/>
    <mergeCell ref="DQ36:DZ36"/>
    <mergeCell ref="EO36:EZ36"/>
    <mergeCell ref="FA36:FL36"/>
    <mergeCell ref="A37:D37"/>
    <mergeCell ref="E37:M37"/>
    <mergeCell ref="N37:AF37"/>
    <mergeCell ref="AG37:AS37"/>
    <mergeCell ref="AT37:BL37"/>
    <mergeCell ref="BM37:BW37"/>
    <mergeCell ref="CP37:CX37"/>
    <mergeCell ref="DH36:DP36"/>
    <mergeCell ref="EA36:EN36"/>
    <mergeCell ref="EO37:EZ37"/>
    <mergeCell ref="A38:D38"/>
    <mergeCell ref="E38:M38"/>
    <mergeCell ref="N38:AF38"/>
    <mergeCell ref="AG38:AS38"/>
    <mergeCell ref="AT38:BL38"/>
    <mergeCell ref="BM38:BW38"/>
    <mergeCell ref="BX38:CF38"/>
    <mergeCell ref="CG38:CO38"/>
    <mergeCell ref="DH38:DP38"/>
    <mergeCell ref="DQ38:DZ38"/>
    <mergeCell ref="EO38:EZ38"/>
    <mergeCell ref="BX39:CF39"/>
    <mergeCell ref="CG39:CO39"/>
    <mergeCell ref="A39:D39"/>
    <mergeCell ref="E39:M39"/>
    <mergeCell ref="N39:AF39"/>
    <mergeCell ref="AG39:AS39"/>
    <mergeCell ref="AT39:BL39"/>
    <mergeCell ref="DQ40:DZ40"/>
    <mergeCell ref="BM39:BW39"/>
    <mergeCell ref="A40:D40"/>
    <mergeCell ref="E40:M40"/>
    <mergeCell ref="N40:AF40"/>
    <mergeCell ref="AG40:AS40"/>
    <mergeCell ref="AT40:BL40"/>
    <mergeCell ref="BM40:BW40"/>
    <mergeCell ref="CP39:CX39"/>
    <mergeCell ref="CY39:DG39"/>
    <mergeCell ref="BX41:CF41"/>
    <mergeCell ref="BX40:CF40"/>
    <mergeCell ref="CG40:CO40"/>
    <mergeCell ref="CP40:CX40"/>
    <mergeCell ref="CY40:DG40"/>
    <mergeCell ref="DH40:DP40"/>
    <mergeCell ref="BX44:CF44"/>
    <mergeCell ref="EA40:EN40"/>
    <mergeCell ref="EO40:EZ40"/>
    <mergeCell ref="FA40:FL40"/>
    <mergeCell ref="A41:D41"/>
    <mergeCell ref="E41:M41"/>
    <mergeCell ref="N41:AF41"/>
    <mergeCell ref="AG41:AS41"/>
    <mergeCell ref="AT41:BL41"/>
    <mergeCell ref="BM41:BW41"/>
    <mergeCell ref="CG44:CO44"/>
    <mergeCell ref="EA41:EN41"/>
    <mergeCell ref="EO41:EZ41"/>
    <mergeCell ref="FA41:FL41"/>
    <mergeCell ref="A44:D44"/>
    <mergeCell ref="E44:M44"/>
    <mergeCell ref="N44:AF44"/>
    <mergeCell ref="AG44:AS44"/>
    <mergeCell ref="AT44:BL44"/>
    <mergeCell ref="BM44:BW44"/>
    <mergeCell ref="DQ47:DZ47"/>
    <mergeCell ref="EO44:EZ44"/>
    <mergeCell ref="FA44:FL44"/>
    <mergeCell ref="A47:D47"/>
    <mergeCell ref="E47:M47"/>
    <mergeCell ref="N47:AF47"/>
    <mergeCell ref="AG47:AS47"/>
    <mergeCell ref="AT47:BL47"/>
    <mergeCell ref="BM47:BW47"/>
    <mergeCell ref="EA45:EN45"/>
    <mergeCell ref="EO47:EZ47"/>
    <mergeCell ref="FA47:FL47"/>
    <mergeCell ref="A48:BW48"/>
    <mergeCell ref="BX48:CF48"/>
    <mergeCell ref="CG48:CO48"/>
    <mergeCell ref="CP48:CX48"/>
    <mergeCell ref="CY48:DG48"/>
    <mergeCell ref="DH48:DP48"/>
    <mergeCell ref="DQ48:DZ48"/>
    <mergeCell ref="BX47:CF47"/>
    <mergeCell ref="BX45:CF45"/>
    <mergeCell ref="CG45:CO45"/>
    <mergeCell ref="DH46:DP46"/>
    <mergeCell ref="CP46:CX46"/>
    <mergeCell ref="DQ49:DZ50"/>
    <mergeCell ref="EA47:EN47"/>
    <mergeCell ref="CG47:CO47"/>
    <mergeCell ref="CP47:CX47"/>
    <mergeCell ref="CY47:DG47"/>
    <mergeCell ref="DH47:DP47"/>
    <mergeCell ref="A53:CF53"/>
    <mergeCell ref="CJ53:DE53"/>
    <mergeCell ref="A46:D46"/>
    <mergeCell ref="CY49:DG50"/>
    <mergeCell ref="DH49:DP50"/>
    <mergeCell ref="BX46:CF46"/>
    <mergeCell ref="BX49:CF50"/>
    <mergeCell ref="CG49:CO50"/>
    <mergeCell ref="CP49:CX50"/>
    <mergeCell ref="AY21:EI24"/>
    <mergeCell ref="CP45:CX45"/>
    <mergeCell ref="A56:CF56"/>
    <mergeCell ref="CJ55:DE55"/>
    <mergeCell ref="CJ56:DE56"/>
    <mergeCell ref="DI53:EP53"/>
    <mergeCell ref="A52:CF52"/>
    <mergeCell ref="DQ44:DZ44"/>
    <mergeCell ref="EA44:EN44"/>
    <mergeCell ref="DQ41:DZ41"/>
    <mergeCell ref="FA49:FL50"/>
    <mergeCell ref="A50:BW50"/>
    <mergeCell ref="A55:CF55"/>
    <mergeCell ref="EA48:EN48"/>
    <mergeCell ref="EO48:EZ48"/>
    <mergeCell ref="FA48:FL48"/>
    <mergeCell ref="A49:BW49"/>
    <mergeCell ref="EO46:EZ46"/>
    <mergeCell ref="FA46:FL46"/>
    <mergeCell ref="FA45:FL45"/>
    <mergeCell ref="AY25:EI25"/>
    <mergeCell ref="AY26:EI27"/>
    <mergeCell ref="A45:D45"/>
    <mergeCell ref="E45:M45"/>
    <mergeCell ref="N45:AF45"/>
    <mergeCell ref="AG45:AS45"/>
    <mergeCell ref="AT45:BL45"/>
    <mergeCell ref="FA43:FL43"/>
    <mergeCell ref="E46:M46"/>
    <mergeCell ref="N46:AF46"/>
    <mergeCell ref="AG46:AS46"/>
    <mergeCell ref="AT46:BL46"/>
    <mergeCell ref="BM46:BW46"/>
    <mergeCell ref="CG46:CO46"/>
    <mergeCell ref="DQ46:DZ46"/>
    <mergeCell ref="BM45:BW45"/>
    <mergeCell ref="EA46:EN46"/>
  </mergeCells>
  <printOptions/>
  <pageMargins left="0.3937007874015748" right="0.3937007874015748" top="0.446875" bottom="0.3937007874015748" header="0.2755905511811024" footer="0.2755905511811024"/>
  <pageSetup fitToHeight="3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="80" zoomScaleNormal="80" zoomScalePageLayoutView="0" workbookViewId="0" topLeftCell="A1">
      <selection activeCell="L5" sqref="L5"/>
    </sheetView>
  </sheetViews>
  <sheetFormatPr defaultColWidth="9.00390625" defaultRowHeight="12.75"/>
  <cols>
    <col min="1" max="1" width="5.125" style="22" customWidth="1"/>
    <col min="2" max="2" width="40.00390625" style="22" customWidth="1"/>
    <col min="3" max="3" width="21.125" style="22" customWidth="1"/>
    <col min="4" max="4" width="9.125" style="22" customWidth="1"/>
    <col min="5" max="5" width="18.125" style="22" customWidth="1"/>
    <col min="6" max="6" width="9.125" style="22" customWidth="1"/>
    <col min="7" max="7" width="17.00390625" style="22" customWidth="1"/>
    <col min="8" max="8" width="19.875" style="22" customWidth="1"/>
    <col min="9" max="9" width="9.125" style="22" customWidth="1"/>
    <col min="10" max="10" width="28.125" style="22" customWidth="1"/>
    <col min="11" max="16384" width="9.125" style="22" customWidth="1"/>
  </cols>
  <sheetData>
    <row r="1" spans="1:10" ht="15.75">
      <c r="A1" s="133" t="s">
        <v>149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5.75">
      <c r="A2" s="133" t="s">
        <v>148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31.5" customHeight="1">
      <c r="A3" s="128" t="s">
        <v>47</v>
      </c>
      <c r="B3" s="128"/>
      <c r="C3" s="128"/>
      <c r="D3" s="128"/>
      <c r="E3" s="128"/>
      <c r="F3" s="128"/>
      <c r="G3" s="129" t="s">
        <v>147</v>
      </c>
      <c r="H3" s="129"/>
      <c r="I3" s="129"/>
      <c r="J3" s="24">
        <v>7</v>
      </c>
    </row>
    <row r="4" spans="1:9" ht="15.75">
      <c r="A4" s="128" t="s">
        <v>135</v>
      </c>
      <c r="B4" s="128"/>
      <c r="C4" s="128"/>
      <c r="D4" s="128"/>
      <c r="E4" s="128"/>
      <c r="F4" s="128"/>
      <c r="G4" s="128"/>
      <c r="H4" s="128"/>
      <c r="I4" s="128"/>
    </row>
    <row r="5" spans="1:10" ht="342" customHeight="1">
      <c r="A5" s="27" t="s">
        <v>136</v>
      </c>
      <c r="B5" s="28" t="s">
        <v>145</v>
      </c>
      <c r="C5" s="28" t="s">
        <v>146</v>
      </c>
      <c r="D5" s="130" t="s">
        <v>137</v>
      </c>
      <c r="E5" s="130"/>
      <c r="F5" s="130" t="s">
        <v>138</v>
      </c>
      <c r="G5" s="130"/>
      <c r="H5" s="28" t="s">
        <v>139</v>
      </c>
      <c r="I5" s="130" t="s">
        <v>140</v>
      </c>
      <c r="J5" s="130"/>
    </row>
    <row r="6" spans="1:10" ht="15.75">
      <c r="A6" s="29">
        <v>1</v>
      </c>
      <c r="B6" s="29">
        <v>2</v>
      </c>
      <c r="C6" s="29">
        <v>3</v>
      </c>
      <c r="D6" s="132">
        <v>4</v>
      </c>
      <c r="E6" s="132"/>
      <c r="F6" s="132">
        <v>5</v>
      </c>
      <c r="G6" s="132"/>
      <c r="H6" s="29">
        <v>6</v>
      </c>
      <c r="I6" s="132">
        <v>7</v>
      </c>
      <c r="J6" s="132"/>
    </row>
    <row r="7" spans="1:10" ht="227.25" customHeight="1">
      <c r="A7" s="29"/>
      <c r="B7" s="33" t="s">
        <v>168</v>
      </c>
      <c r="C7" s="30" t="s">
        <v>173</v>
      </c>
      <c r="D7" s="124"/>
      <c r="E7" s="125"/>
      <c r="F7" s="126" t="s">
        <v>174</v>
      </c>
      <c r="G7" s="127"/>
      <c r="H7" s="28" t="s">
        <v>169</v>
      </c>
      <c r="I7" s="126" t="s">
        <v>175</v>
      </c>
      <c r="J7" s="127"/>
    </row>
    <row r="8" spans="1:10" ht="303.75" customHeight="1">
      <c r="A8" s="29">
        <v>1</v>
      </c>
      <c r="B8" s="31" t="s">
        <v>124</v>
      </c>
      <c r="C8" s="30" t="s">
        <v>141</v>
      </c>
      <c r="D8" s="132"/>
      <c r="E8" s="132"/>
      <c r="F8" s="126" t="s">
        <v>142</v>
      </c>
      <c r="G8" s="131"/>
      <c r="H8" s="28" t="s">
        <v>153</v>
      </c>
      <c r="I8" s="126" t="s">
        <v>176</v>
      </c>
      <c r="J8" s="131"/>
    </row>
    <row r="9" spans="1:10" ht="303.75" customHeight="1">
      <c r="A9" s="29"/>
      <c r="B9" s="31" t="s">
        <v>159</v>
      </c>
      <c r="C9" s="30" t="s">
        <v>160</v>
      </c>
      <c r="D9" s="124"/>
      <c r="E9" s="125"/>
      <c r="F9" s="126" t="s">
        <v>142</v>
      </c>
      <c r="G9" s="127"/>
      <c r="H9" s="28" t="s">
        <v>161</v>
      </c>
      <c r="I9" s="126" t="s">
        <v>144</v>
      </c>
      <c r="J9" s="127"/>
    </row>
    <row r="10" spans="1:10" ht="315">
      <c r="A10" s="29">
        <v>2</v>
      </c>
      <c r="B10" s="31" t="s">
        <v>126</v>
      </c>
      <c r="C10" s="28" t="s">
        <v>141</v>
      </c>
      <c r="D10" s="132"/>
      <c r="E10" s="132"/>
      <c r="F10" s="126" t="s">
        <v>142</v>
      </c>
      <c r="G10" s="131"/>
      <c r="H10" s="28" t="s">
        <v>153</v>
      </c>
      <c r="I10" s="126" t="s">
        <v>144</v>
      </c>
      <c r="J10" s="131"/>
    </row>
    <row r="11" spans="1:10" ht="315">
      <c r="A11" s="29">
        <v>3</v>
      </c>
      <c r="B11" s="31" t="s">
        <v>127</v>
      </c>
      <c r="C11" s="28" t="s">
        <v>141</v>
      </c>
      <c r="D11" s="138"/>
      <c r="E11" s="138"/>
      <c r="F11" s="126" t="s">
        <v>142</v>
      </c>
      <c r="G11" s="131"/>
      <c r="H11" s="28" t="s">
        <v>143</v>
      </c>
      <c r="I11" s="126" t="s">
        <v>177</v>
      </c>
      <c r="J11" s="131"/>
    </row>
    <row r="14" spans="1:9" ht="52.5" customHeight="1">
      <c r="A14" s="135" t="s">
        <v>150</v>
      </c>
      <c r="B14" s="136"/>
      <c r="C14" s="136"/>
      <c r="D14" s="25"/>
      <c r="E14" s="26"/>
      <c r="H14" s="129" t="s">
        <v>170</v>
      </c>
      <c r="I14" s="129"/>
    </row>
    <row r="15" spans="1:8" ht="28.5" customHeight="1">
      <c r="A15" s="137" t="s">
        <v>55</v>
      </c>
      <c r="B15" s="137"/>
      <c r="C15" s="137"/>
      <c r="E15" s="1" t="s">
        <v>151</v>
      </c>
      <c r="G15" s="22" t="s">
        <v>152</v>
      </c>
      <c r="H15" s="21"/>
    </row>
    <row r="19" ht="15.75">
      <c r="A19" s="23"/>
    </row>
  </sheetData>
  <sheetProtection/>
  <mergeCells count="31">
    <mergeCell ref="F11:G11"/>
    <mergeCell ref="I9:J9"/>
    <mergeCell ref="A1:J1"/>
    <mergeCell ref="A2:J2"/>
    <mergeCell ref="H14:I14"/>
    <mergeCell ref="A14:C14"/>
    <mergeCell ref="A15:C15"/>
    <mergeCell ref="D10:E10"/>
    <mergeCell ref="F10:G10"/>
    <mergeCell ref="I10:J10"/>
    <mergeCell ref="D11:E11"/>
    <mergeCell ref="I5:J5"/>
    <mergeCell ref="I11:J11"/>
    <mergeCell ref="D6:E6"/>
    <mergeCell ref="F6:G6"/>
    <mergeCell ref="I6:J6"/>
    <mergeCell ref="D8:E8"/>
    <mergeCell ref="F8:G8"/>
    <mergeCell ref="I8:J8"/>
    <mergeCell ref="D9:E9"/>
    <mergeCell ref="F9:G9"/>
    <mergeCell ref="D7:E7"/>
    <mergeCell ref="F7:G7"/>
    <mergeCell ref="I7:J7"/>
    <mergeCell ref="A3:F3"/>
    <mergeCell ref="G3:I3"/>
    <mergeCell ref="A4:D4"/>
    <mergeCell ref="E4:F4"/>
    <mergeCell ref="G4:I4"/>
    <mergeCell ref="D5:E5"/>
    <mergeCell ref="F5:G5"/>
  </mergeCells>
  <hyperlinks>
    <hyperlink ref="A19" location="_ednref1" display="_ednref1"/>
  </hyperlinks>
  <printOptions/>
  <pageMargins left="0.7086614173228347" right="0.3937007874015748" top="0.5905511811023623" bottom="0.3937007874015748" header="0.31496062992125984" footer="0.31496062992125984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Администрация Михайловского сельского поселения</cp:lastModifiedBy>
  <cp:lastPrinted>2017-10-11T07:07:04Z</cp:lastPrinted>
  <dcterms:created xsi:type="dcterms:W3CDTF">2004-09-19T06:34:55Z</dcterms:created>
  <dcterms:modified xsi:type="dcterms:W3CDTF">2017-10-11T12:13:01Z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